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8195" windowHeight="12045" activeTab="1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I4" i="1" l="1"/>
  <c r="AI3" i="1"/>
  <c r="AC4" i="1" l="1"/>
  <c r="AC3" i="1"/>
  <c r="W4" i="1"/>
  <c r="W3" i="1"/>
  <c r="T4" i="1"/>
  <c r="T3" i="1"/>
  <c r="Q4" i="1" l="1"/>
  <c r="Q3" i="1"/>
  <c r="N4" i="1"/>
  <c r="N3" i="1"/>
  <c r="K4" i="1"/>
  <c r="K3" i="1"/>
  <c r="H4" i="1"/>
  <c r="H3" i="1"/>
  <c r="E4" i="1" l="1"/>
  <c r="E3" i="1"/>
  <c r="B4" i="1"/>
  <c r="B3" i="1"/>
</calcChain>
</file>

<file path=xl/sharedStrings.xml><?xml version="1.0" encoding="utf-8"?>
<sst xmlns="http://schemas.openxmlformats.org/spreadsheetml/2006/main" count="63" uniqueCount="6">
  <si>
    <t>Thickness</t>
  </si>
  <si>
    <t>Length</t>
  </si>
  <si>
    <t>SD</t>
  </si>
  <si>
    <t>Average</t>
  </si>
  <si>
    <t>18C6/Na2O</t>
  </si>
  <si>
    <t>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</si>
</sst>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Particle</a:t>
            </a:r>
            <a:r>
              <a:rPr lang="en-GB" baseline="0"/>
              <a:t> Length</a:t>
            </a:r>
            <a:endParaRPr lang="en-GB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217896981627296"/>
          <c:y val="6.0696268756446604E-2"/>
          <c:w val="0.82064829396325456"/>
          <c:h val="0.79413016881888032"/>
        </c:manualLayout>
      </c:layout>
      <c:scatterChart>
        <c:scatterStyle val="smoothMarker"/>
        <c:varyColors val="0"/>
        <c:ser>
          <c:idx val="1"/>
          <c:order val="0"/>
          <c:tx>
            <c:v>Length</c:v>
          </c:tx>
          <c:spPr>
            <a:ln w="6350"/>
          </c:spPr>
          <c:marker>
            <c:symbol val="x"/>
            <c:size val="8"/>
            <c:spPr>
              <a:ln w="19050"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Sheet2!$D$3:$D$9</c:f>
                <c:numCache>
                  <c:formatCode>General</c:formatCode>
                  <c:ptCount val="7"/>
                  <c:pt idx="0">
                    <c:v>0.89671944133067538</c:v>
                  </c:pt>
                  <c:pt idx="1">
                    <c:v>0.5722783786497182</c:v>
                  </c:pt>
                  <c:pt idx="2">
                    <c:v>0.59626532310473412</c:v>
                  </c:pt>
                  <c:pt idx="3">
                    <c:v>0.99646163713196267</c:v>
                  </c:pt>
                  <c:pt idx="4">
                    <c:v>0.98250233786677832</c:v>
                  </c:pt>
                  <c:pt idx="5">
                    <c:v>0.94452858885512569</c:v>
                  </c:pt>
                </c:numCache>
              </c:numRef>
            </c:plus>
            <c:minus>
              <c:numRef>
                <c:f>Sheet2!$D$3:$D$9</c:f>
                <c:numCache>
                  <c:formatCode>General</c:formatCode>
                  <c:ptCount val="7"/>
                  <c:pt idx="0">
                    <c:v>0.89671944133067538</c:v>
                  </c:pt>
                  <c:pt idx="1">
                    <c:v>0.5722783786497182</c:v>
                  </c:pt>
                  <c:pt idx="2">
                    <c:v>0.59626532310473412</c:v>
                  </c:pt>
                  <c:pt idx="3">
                    <c:v>0.99646163713196267</c:v>
                  </c:pt>
                  <c:pt idx="4">
                    <c:v>0.98250233786677832</c:v>
                  </c:pt>
                  <c:pt idx="5">
                    <c:v>0.94452858885512569</c:v>
                  </c:pt>
                </c:numCache>
              </c:numRef>
            </c:minus>
          </c:errBars>
          <c:xVal>
            <c:numRef>
              <c:f>Sheet2!$B$3:$B$9</c:f>
              <c:numCache>
                <c:formatCode>General</c:formatCode>
                <c:ptCount val="7"/>
                <c:pt idx="0">
                  <c:v>0.23899999999999999</c:v>
                </c:pt>
                <c:pt idx="1">
                  <c:v>0.10199999999999999</c:v>
                </c:pt>
                <c:pt idx="2">
                  <c:v>5.8999999999999997E-2</c:v>
                </c:pt>
                <c:pt idx="3">
                  <c:v>4.1000000000000002E-2</c:v>
                </c:pt>
                <c:pt idx="4">
                  <c:v>0.03</c:v>
                </c:pt>
                <c:pt idx="5">
                  <c:v>0.02</c:v>
                </c:pt>
                <c:pt idx="6">
                  <c:v>0.01</c:v>
                </c:pt>
              </c:numCache>
            </c:numRef>
          </c:xVal>
          <c:yVal>
            <c:numRef>
              <c:f>Sheet2!$C$3:$C$9</c:f>
              <c:numCache>
                <c:formatCode>General</c:formatCode>
                <c:ptCount val="7"/>
                <c:pt idx="0">
                  <c:v>3.4330864197530864</c:v>
                </c:pt>
                <c:pt idx="1">
                  <c:v>3.1154774774774769</c:v>
                </c:pt>
                <c:pt idx="2">
                  <c:v>2.9843719008264462</c:v>
                </c:pt>
                <c:pt idx="3">
                  <c:v>2.3271968503937015</c:v>
                </c:pt>
                <c:pt idx="4">
                  <c:v>1.7318108108108097</c:v>
                </c:pt>
                <c:pt idx="5">
                  <c:v>1.6848160000000012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58400"/>
        <c:axId val="69160320"/>
      </c:scatterChart>
      <c:valAx>
        <c:axId val="69158400"/>
        <c:scaling>
          <c:orientation val="minMax"/>
          <c:max val="0.2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18C6/Na2O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9160320"/>
        <c:crosses val="autoZero"/>
        <c:crossBetween val="midCat"/>
      </c:valAx>
      <c:valAx>
        <c:axId val="691603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Particle Size /micron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91584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Thickness</c:v>
          </c:tx>
          <c:spPr>
            <a:ln w="15875"/>
          </c:spPr>
          <c:marker>
            <c:symbol val="x"/>
            <c:size val="8"/>
            <c:spPr>
              <a:ln w="25400"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Sheet2!$F$3:$F$6</c:f>
                <c:numCache>
                  <c:formatCode>General</c:formatCode>
                  <c:ptCount val="4"/>
                  <c:pt idx="0">
                    <c:v>0.1161606416901675</c:v>
                  </c:pt>
                  <c:pt idx="1">
                    <c:v>0.13592718639035983</c:v>
                  </c:pt>
                  <c:pt idx="2">
                    <c:v>0.14299471072674566</c:v>
                  </c:pt>
                  <c:pt idx="3">
                    <c:v>0.1897970482916686</c:v>
                  </c:pt>
                </c:numCache>
              </c:numRef>
            </c:plus>
            <c:minus>
              <c:numRef>
                <c:f>Sheet2!$F$3:$F$6</c:f>
                <c:numCache>
                  <c:formatCode>General</c:formatCode>
                  <c:ptCount val="4"/>
                  <c:pt idx="0">
                    <c:v>0.1161606416901675</c:v>
                  </c:pt>
                  <c:pt idx="1">
                    <c:v>0.13592718639035983</c:v>
                  </c:pt>
                  <c:pt idx="2">
                    <c:v>0.14299471072674566</c:v>
                  </c:pt>
                  <c:pt idx="3">
                    <c:v>0.1897970482916686</c:v>
                  </c:pt>
                </c:numCache>
              </c:numRef>
            </c:minus>
          </c:errBars>
          <c:xVal>
            <c:numRef>
              <c:f>Sheet2!$B$3:$B$6</c:f>
              <c:numCache>
                <c:formatCode>General</c:formatCode>
                <c:ptCount val="4"/>
                <c:pt idx="0">
                  <c:v>0.23899999999999999</c:v>
                </c:pt>
                <c:pt idx="1">
                  <c:v>0.10199999999999999</c:v>
                </c:pt>
                <c:pt idx="2">
                  <c:v>5.8999999999999997E-2</c:v>
                </c:pt>
                <c:pt idx="3">
                  <c:v>4.1000000000000002E-2</c:v>
                </c:pt>
              </c:numCache>
            </c:numRef>
          </c:xVal>
          <c:yVal>
            <c:numRef>
              <c:f>Sheet2!$E$3:$E$6</c:f>
              <c:numCache>
                <c:formatCode>General</c:formatCode>
                <c:ptCount val="4"/>
                <c:pt idx="0">
                  <c:v>0.5214235294117644</c:v>
                </c:pt>
                <c:pt idx="1">
                  <c:v>0.63900000000000023</c:v>
                </c:pt>
                <c:pt idx="2">
                  <c:v>0.73667241379310366</c:v>
                </c:pt>
                <c:pt idx="3">
                  <c:v>0.80866666666666653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436480"/>
        <c:axId val="126434688"/>
      </c:scatterChart>
      <c:valAx>
        <c:axId val="12643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18C6/Na2O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6434688"/>
        <c:crosses val="autoZero"/>
        <c:crossBetween val="midCat"/>
      </c:valAx>
      <c:valAx>
        <c:axId val="126434688"/>
        <c:scaling>
          <c:orientation val="minMax"/>
          <c:min val="0.3000000000000000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Particle Thickness /micron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64364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180975</xdr:colOff>
      <xdr:row>2</xdr:row>
      <xdr:rowOff>33337</xdr:rowOff>
    </xdr:from>
    <xdr:to>
      <xdr:col>17</xdr:col>
      <xdr:colOff>171450</xdr:colOff>
      <xdr:row>27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342899</xdr:colOff>
      <xdr:row>11</xdr:row>
      <xdr:rowOff>19050</xdr:rowOff>
    </xdr:from>
    <xdr:to>
      <xdr:col>8</xdr:col>
      <xdr:colOff>428624</xdr:colOff>
      <xdr:row>32</xdr:row>
      <xdr:rowOff>4762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65"/>
  <sheetViews>
    <sheetView topLeftCell="T1" workbookViewId="0">
      <selection activeCell="AI4" sqref="AI4"/>
    </sheetView>
  </sheetViews>
  <sheetFormatPr defaultRowHeight="15" x14ac:dyDescent="0.25"/>
  <cols>
    <col min="3" max="3" width="3.42578125" customWidth="1"/>
    <col min="6" max="6" width="4.140625" customWidth="1"/>
    <col min="9" max="9" width="3.7109375" customWidth="1"/>
    <col min="12" max="12" width="4" customWidth="1"/>
    <col min="15" max="15" width="2.85546875" customWidth="1"/>
    <col min="18" max="18" width="4.140625" customWidth="1"/>
    <col min="21" max="21" width="3.28515625" customWidth="1"/>
    <col min="24" max="24" width="3.28515625" customWidth="1"/>
    <col min="27" max="27" width="4.42578125" customWidth="1"/>
    <col min="30" max="30" width="2.85546875" customWidth="1"/>
    <col min="36" max="36" width="3" customWidth="1"/>
  </cols>
  <sheetData>
    <row r="1" spans="1:41" s="1" customFormat="1" x14ac:dyDescent="0.25">
      <c r="A1" s="2">
        <v>83</v>
      </c>
      <c r="B1" s="1">
        <v>0.23899999999999999</v>
      </c>
      <c r="C1" s="2">
        <v>1</v>
      </c>
      <c r="G1" s="2">
        <v>101</v>
      </c>
      <c r="H1" s="1">
        <v>0.10199999999999999</v>
      </c>
      <c r="I1" s="2">
        <v>3</v>
      </c>
      <c r="M1" s="2">
        <v>106</v>
      </c>
      <c r="N1" s="1">
        <v>5.8999999999999997E-2</v>
      </c>
      <c r="O1" s="2">
        <v>4</v>
      </c>
      <c r="S1" s="2">
        <v>109</v>
      </c>
      <c r="T1" s="1">
        <v>4.1000000000000002E-2</v>
      </c>
      <c r="U1" s="2">
        <v>5</v>
      </c>
      <c r="Y1" s="2">
        <v>115</v>
      </c>
      <c r="Z1" s="1">
        <v>0.03</v>
      </c>
      <c r="AA1" s="2">
        <v>6</v>
      </c>
      <c r="AE1" s="2">
        <v>110</v>
      </c>
      <c r="AF1" s="1">
        <v>0.02</v>
      </c>
      <c r="AG1" s="2">
        <v>2</v>
      </c>
      <c r="AK1" s="2">
        <v>112</v>
      </c>
      <c r="AL1" s="1">
        <v>0.01</v>
      </c>
      <c r="AM1" s="2">
        <v>7</v>
      </c>
    </row>
    <row r="2" spans="1:41" x14ac:dyDescent="0.25">
      <c r="B2" t="s">
        <v>0</v>
      </c>
      <c r="E2" t="s">
        <v>1</v>
      </c>
      <c r="H2" t="s">
        <v>0</v>
      </c>
      <c r="K2" t="s">
        <v>1</v>
      </c>
      <c r="N2" t="s">
        <v>0</v>
      </c>
      <c r="Q2" t="s">
        <v>1</v>
      </c>
      <c r="T2" t="s">
        <v>0</v>
      </c>
      <c r="W2" t="s">
        <v>1</v>
      </c>
      <c r="Z2" t="s">
        <v>0</v>
      </c>
      <c r="AC2" t="s">
        <v>1</v>
      </c>
      <c r="AF2" t="s">
        <v>0</v>
      </c>
      <c r="AI2" t="s">
        <v>1</v>
      </c>
      <c r="AL2" t="s">
        <v>0</v>
      </c>
      <c r="AO2" t="s">
        <v>1</v>
      </c>
    </row>
    <row r="3" spans="1:41" x14ac:dyDescent="0.25">
      <c r="A3" t="s">
        <v>3</v>
      </c>
      <c r="B3">
        <f>AVERAGE(B7:B91)</f>
        <v>0.5214235294117644</v>
      </c>
      <c r="D3" t="s">
        <v>3</v>
      </c>
      <c r="E3">
        <f>AVERAGE(E7:E168)</f>
        <v>3.4330864197530864</v>
      </c>
      <c r="G3" t="s">
        <v>3</v>
      </c>
      <c r="H3">
        <f>AVERAGE(H7:H67)</f>
        <v>0.63900000000000023</v>
      </c>
      <c r="J3" t="s">
        <v>3</v>
      </c>
      <c r="K3">
        <f>AVERAGE(K7:K117)</f>
        <v>3.1154774774774769</v>
      </c>
      <c r="M3" t="s">
        <v>3</v>
      </c>
      <c r="N3">
        <f>AVERAGE(N7:N64)</f>
        <v>0.73667241379310366</v>
      </c>
      <c r="P3" t="s">
        <v>3</v>
      </c>
      <c r="Q3">
        <f>AVERAGE(Q7:Q127)</f>
        <v>2.9843719008264462</v>
      </c>
      <c r="S3" t="s">
        <v>3</v>
      </c>
      <c r="T3">
        <f>AVERAGE(T7:T36)</f>
        <v>0.80866666666666653</v>
      </c>
      <c r="V3" t="s">
        <v>3</v>
      </c>
      <c r="W3">
        <f>AVERAGE(W7:W133)</f>
        <v>2.3271968503937015</v>
      </c>
      <c r="Y3" t="s">
        <v>3</v>
      </c>
      <c r="AB3" t="s">
        <v>3</v>
      </c>
      <c r="AC3">
        <f>AVERAGE(AC7:AC265)</f>
        <v>1.7318108108108097</v>
      </c>
      <c r="AE3" t="s">
        <v>3</v>
      </c>
      <c r="AH3" t="s">
        <v>3</v>
      </c>
      <c r="AI3">
        <f>AVERAGE(AI7:AI256)</f>
        <v>1.6848160000000012</v>
      </c>
      <c r="AK3" t="s">
        <v>3</v>
      </c>
      <c r="AN3" t="s">
        <v>3</v>
      </c>
    </row>
    <row r="4" spans="1:41" x14ac:dyDescent="0.25">
      <c r="A4" t="s">
        <v>2</v>
      </c>
      <c r="B4">
        <f>_xlfn.STDEV.S(B7:B591)</f>
        <v>0.1161606416901675</v>
      </c>
      <c r="D4" t="s">
        <v>2</v>
      </c>
      <c r="E4">
        <f>_xlfn.STDEV.S(E7:E168)</f>
        <v>0.89671944133067538</v>
      </c>
      <c r="G4" t="s">
        <v>2</v>
      </c>
      <c r="H4">
        <f>_xlfn.STDEV.S(H7:H67)</f>
        <v>0.13592718639035983</v>
      </c>
      <c r="J4" t="s">
        <v>2</v>
      </c>
      <c r="K4">
        <f>_xlfn.STDEV.S(K7:K117)</f>
        <v>0.5722783786497182</v>
      </c>
      <c r="M4" t="s">
        <v>2</v>
      </c>
      <c r="N4">
        <f>_xlfn.STDEV.S(N7:N64)</f>
        <v>0.14299471072674566</v>
      </c>
      <c r="P4" t="s">
        <v>2</v>
      </c>
      <c r="Q4">
        <f>_xlfn.STDEV.S(Q7:Q127)</f>
        <v>0.59626532310473412</v>
      </c>
      <c r="S4" t="s">
        <v>2</v>
      </c>
      <c r="T4">
        <f>_xlfn.STDEV.S(T7:T36)</f>
        <v>0.1897970482916686</v>
      </c>
      <c r="V4" t="s">
        <v>2</v>
      </c>
      <c r="W4">
        <f>_xlfn.STDEV.S(W7:W133)</f>
        <v>0.99646163713196267</v>
      </c>
      <c r="Y4" t="s">
        <v>2</v>
      </c>
      <c r="AB4" t="s">
        <v>2</v>
      </c>
      <c r="AC4">
        <f>_xlfn.STDEV.S(AC7:AC265)</f>
        <v>0.98250233786677832</v>
      </c>
      <c r="AE4" t="s">
        <v>2</v>
      </c>
      <c r="AH4" t="s">
        <v>2</v>
      </c>
      <c r="AI4">
        <f>_xlfn.STDEV.S(AI7:AI256)</f>
        <v>0.94452858885512569</v>
      </c>
      <c r="AK4" t="s">
        <v>2</v>
      </c>
      <c r="AN4" t="s">
        <v>2</v>
      </c>
    </row>
    <row r="6" spans="1:41" x14ac:dyDescent="0.25">
      <c r="B6" t="s">
        <v>0</v>
      </c>
      <c r="E6" t="s">
        <v>1</v>
      </c>
      <c r="H6" t="s">
        <v>0</v>
      </c>
      <c r="K6" t="s">
        <v>1</v>
      </c>
      <c r="N6" t="s">
        <v>0</v>
      </c>
      <c r="Q6" t="s">
        <v>1</v>
      </c>
      <c r="T6" t="s">
        <v>0</v>
      </c>
      <c r="W6" t="s">
        <v>1</v>
      </c>
      <c r="Z6" t="s">
        <v>0</v>
      </c>
      <c r="AC6" t="s">
        <v>1</v>
      </c>
      <c r="AF6" t="s">
        <v>0</v>
      </c>
      <c r="AI6" t="s">
        <v>1</v>
      </c>
      <c r="AL6" t="s">
        <v>0</v>
      </c>
      <c r="AO6" t="s">
        <v>1</v>
      </c>
    </row>
    <row r="7" spans="1:41" x14ac:dyDescent="0.25">
      <c r="A7">
        <v>1</v>
      </c>
      <c r="B7">
        <v>0.75800000000000001</v>
      </c>
      <c r="D7">
        <v>1</v>
      </c>
      <c r="E7">
        <v>3.3380000000000001</v>
      </c>
      <c r="G7">
        <v>1</v>
      </c>
      <c r="H7">
        <v>0.55500000000000005</v>
      </c>
      <c r="J7">
        <v>1</v>
      </c>
      <c r="K7">
        <v>3.3620000000000001</v>
      </c>
      <c r="M7">
        <v>1</v>
      </c>
      <c r="N7">
        <v>0.83699999999999997</v>
      </c>
      <c r="P7">
        <v>1</v>
      </c>
      <c r="Q7">
        <v>3.1339999999999999</v>
      </c>
      <c r="S7">
        <v>1</v>
      </c>
      <c r="T7">
        <v>0.745</v>
      </c>
      <c r="V7">
        <v>1</v>
      </c>
      <c r="W7">
        <v>4.3789999999999996</v>
      </c>
      <c r="AB7">
        <v>1</v>
      </c>
      <c r="AC7">
        <v>4.29</v>
      </c>
      <c r="AG7">
        <v>256</v>
      </c>
      <c r="AH7">
        <v>1</v>
      </c>
      <c r="AI7">
        <v>1.1459999999999999</v>
      </c>
    </row>
    <row r="8" spans="1:41" x14ac:dyDescent="0.25">
      <c r="A8">
        <v>2</v>
      </c>
      <c r="B8">
        <v>0.56699999999999995</v>
      </c>
      <c r="D8">
        <v>2</v>
      </c>
      <c r="E8">
        <v>3.3359999999999999</v>
      </c>
      <c r="G8">
        <v>2</v>
      </c>
      <c r="H8">
        <v>0.501</v>
      </c>
      <c r="J8">
        <v>2</v>
      </c>
      <c r="K8">
        <v>4.6020000000000003</v>
      </c>
      <c r="M8">
        <v>2</v>
      </c>
      <c r="N8">
        <v>0.67100000000000004</v>
      </c>
      <c r="P8">
        <v>2</v>
      </c>
      <c r="Q8">
        <v>3.7639999999999998</v>
      </c>
      <c r="S8">
        <v>2</v>
      </c>
      <c r="T8">
        <v>0.93</v>
      </c>
      <c r="V8">
        <v>2</v>
      </c>
      <c r="W8">
        <v>2.4500000000000002</v>
      </c>
      <c r="AB8">
        <v>2</v>
      </c>
      <c r="AC8">
        <v>2.004</v>
      </c>
      <c r="AH8">
        <v>2</v>
      </c>
      <c r="AI8">
        <v>1.044</v>
      </c>
    </row>
    <row r="9" spans="1:41" x14ac:dyDescent="0.25">
      <c r="A9">
        <v>3</v>
      </c>
      <c r="B9">
        <v>0.51900000000000002</v>
      </c>
      <c r="D9">
        <v>3</v>
      </c>
      <c r="E9">
        <v>3.9140000000000001</v>
      </c>
      <c r="G9">
        <v>3</v>
      </c>
      <c r="H9">
        <v>0.70699999999999996</v>
      </c>
      <c r="J9">
        <v>3</v>
      </c>
      <c r="K9">
        <v>3.7130000000000001</v>
      </c>
      <c r="M9">
        <v>3</v>
      </c>
      <c r="N9">
        <v>0.64900000000000002</v>
      </c>
      <c r="P9">
        <v>3</v>
      </c>
      <c r="Q9">
        <v>3.21</v>
      </c>
      <c r="S9">
        <v>3</v>
      </c>
      <c r="T9">
        <v>0.88300000000000001</v>
      </c>
      <c r="V9">
        <v>3</v>
      </c>
      <c r="W9">
        <v>1.7729999999999999</v>
      </c>
      <c r="AB9">
        <v>3</v>
      </c>
      <c r="AC9">
        <v>3.19</v>
      </c>
      <c r="AH9">
        <v>3</v>
      </c>
      <c r="AI9">
        <v>1.452</v>
      </c>
    </row>
    <row r="10" spans="1:41" x14ac:dyDescent="0.25">
      <c r="A10">
        <v>4</v>
      </c>
      <c r="B10">
        <v>0.57599999999999996</v>
      </c>
      <c r="D10">
        <v>4</v>
      </c>
      <c r="E10">
        <v>2.1619999999999999</v>
      </c>
      <c r="G10">
        <v>4</v>
      </c>
      <c r="H10">
        <v>0.57499999999999996</v>
      </c>
      <c r="J10">
        <v>4</v>
      </c>
      <c r="K10">
        <v>3.919</v>
      </c>
      <c r="M10">
        <v>4</v>
      </c>
      <c r="N10">
        <v>0.80800000000000005</v>
      </c>
      <c r="P10">
        <v>4</v>
      </c>
      <c r="Q10">
        <v>3.077</v>
      </c>
      <c r="S10">
        <v>4</v>
      </c>
      <c r="T10">
        <v>1.083</v>
      </c>
      <c r="V10">
        <v>4</v>
      </c>
      <c r="W10">
        <v>1.3280000000000001</v>
      </c>
      <c r="AB10">
        <v>4</v>
      </c>
      <c r="AC10">
        <v>0.89700000000000002</v>
      </c>
      <c r="AH10">
        <v>4</v>
      </c>
      <c r="AI10">
        <v>2.9260000000000002</v>
      </c>
    </row>
    <row r="11" spans="1:41" x14ac:dyDescent="0.25">
      <c r="A11">
        <v>5</v>
      </c>
      <c r="B11">
        <v>0.64200000000000002</v>
      </c>
      <c r="D11">
        <v>5</v>
      </c>
      <c r="E11">
        <v>4.1159999999999997</v>
      </c>
      <c r="G11">
        <v>5</v>
      </c>
      <c r="H11">
        <v>0.40699999999999997</v>
      </c>
      <c r="J11">
        <v>5</v>
      </c>
      <c r="K11">
        <v>3.694</v>
      </c>
      <c r="M11">
        <v>5</v>
      </c>
      <c r="N11">
        <v>0.88</v>
      </c>
      <c r="P11">
        <v>5</v>
      </c>
      <c r="Q11">
        <v>3.2309999999999999</v>
      </c>
      <c r="S11">
        <v>5</v>
      </c>
      <c r="T11">
        <v>0.95</v>
      </c>
      <c r="V11">
        <v>5</v>
      </c>
      <c r="W11">
        <v>2.1190000000000002</v>
      </c>
      <c r="AB11">
        <v>5</v>
      </c>
      <c r="AC11">
        <v>1.8440000000000001</v>
      </c>
      <c r="AH11">
        <v>5</v>
      </c>
      <c r="AI11">
        <v>0.94299999999999995</v>
      </c>
    </row>
    <row r="12" spans="1:41" x14ac:dyDescent="0.25">
      <c r="A12">
        <v>6</v>
      </c>
      <c r="B12">
        <v>0.48</v>
      </c>
      <c r="D12">
        <v>6</v>
      </c>
      <c r="E12">
        <v>3.294</v>
      </c>
      <c r="G12">
        <v>6</v>
      </c>
      <c r="H12">
        <v>0.44</v>
      </c>
      <c r="J12">
        <v>6</v>
      </c>
      <c r="K12">
        <v>3.4079999999999999</v>
      </c>
      <c r="M12">
        <v>6</v>
      </c>
      <c r="N12">
        <v>0.71699999999999997</v>
      </c>
      <c r="P12">
        <v>6</v>
      </c>
      <c r="Q12">
        <v>3.157</v>
      </c>
      <c r="S12">
        <v>6</v>
      </c>
      <c r="T12">
        <v>0.53300000000000003</v>
      </c>
      <c r="V12">
        <v>6</v>
      </c>
      <c r="W12">
        <v>1.5580000000000001</v>
      </c>
      <c r="AB12">
        <v>6</v>
      </c>
      <c r="AC12">
        <v>0.96199999999999997</v>
      </c>
      <c r="AH12">
        <v>6</v>
      </c>
      <c r="AI12">
        <v>1.397</v>
      </c>
    </row>
    <row r="13" spans="1:41" x14ac:dyDescent="0.25">
      <c r="A13">
        <v>7</v>
      </c>
      <c r="B13">
        <v>0.54900000000000004</v>
      </c>
      <c r="D13">
        <v>7</v>
      </c>
      <c r="E13">
        <v>4.0880000000000001</v>
      </c>
      <c r="G13">
        <v>7</v>
      </c>
      <c r="H13">
        <v>0.38900000000000001</v>
      </c>
      <c r="J13">
        <v>7</v>
      </c>
      <c r="K13">
        <v>3.1</v>
      </c>
      <c r="M13">
        <v>7</v>
      </c>
      <c r="N13">
        <v>0.83199999999999996</v>
      </c>
      <c r="P13">
        <v>7</v>
      </c>
      <c r="Q13">
        <v>2.7040000000000002</v>
      </c>
      <c r="S13">
        <v>7</v>
      </c>
      <c r="T13">
        <v>0.95699999999999996</v>
      </c>
      <c r="V13">
        <v>7</v>
      </c>
      <c r="W13">
        <v>2.1240000000000001</v>
      </c>
      <c r="AB13">
        <v>7</v>
      </c>
      <c r="AC13">
        <v>1.633</v>
      </c>
      <c r="AH13">
        <v>7</v>
      </c>
      <c r="AI13">
        <v>0.84899999999999998</v>
      </c>
    </row>
    <row r="14" spans="1:41" x14ac:dyDescent="0.25">
      <c r="A14">
        <v>8</v>
      </c>
      <c r="B14">
        <v>0.69899999999999995</v>
      </c>
      <c r="D14">
        <v>8</v>
      </c>
      <c r="E14">
        <v>3.399</v>
      </c>
      <c r="G14">
        <v>8</v>
      </c>
      <c r="H14">
        <v>0.66100000000000003</v>
      </c>
      <c r="J14">
        <v>8</v>
      </c>
      <c r="K14">
        <v>2.9</v>
      </c>
      <c r="M14">
        <v>8</v>
      </c>
      <c r="N14">
        <v>0.91100000000000003</v>
      </c>
      <c r="P14">
        <v>8</v>
      </c>
      <c r="Q14">
        <v>3.008</v>
      </c>
      <c r="S14">
        <v>8</v>
      </c>
      <c r="T14">
        <v>0.79</v>
      </c>
      <c r="V14">
        <v>8</v>
      </c>
      <c r="W14">
        <v>1.58</v>
      </c>
      <c r="AB14">
        <v>8</v>
      </c>
      <c r="AC14">
        <v>1.268</v>
      </c>
      <c r="AH14">
        <v>8</v>
      </c>
      <c r="AI14">
        <v>1.141</v>
      </c>
    </row>
    <row r="15" spans="1:41" x14ac:dyDescent="0.25">
      <c r="A15">
        <v>9</v>
      </c>
      <c r="B15">
        <v>0.34899999999999998</v>
      </c>
      <c r="D15">
        <v>9</v>
      </c>
      <c r="E15">
        <v>3.964</v>
      </c>
      <c r="G15">
        <v>9</v>
      </c>
      <c r="H15">
        <v>0.65600000000000003</v>
      </c>
      <c r="J15">
        <v>9</v>
      </c>
      <c r="K15">
        <v>3.5550000000000002</v>
      </c>
      <c r="M15">
        <v>9</v>
      </c>
      <c r="N15">
        <v>0.64</v>
      </c>
      <c r="P15">
        <v>9</v>
      </c>
      <c r="Q15">
        <v>2.81</v>
      </c>
      <c r="S15">
        <v>9</v>
      </c>
      <c r="T15">
        <v>0.78300000000000003</v>
      </c>
      <c r="V15">
        <v>9</v>
      </c>
      <c r="W15">
        <v>1.6919999999999999</v>
      </c>
      <c r="AB15">
        <v>9</v>
      </c>
      <c r="AC15">
        <v>1.5389999999999999</v>
      </c>
      <c r="AH15">
        <v>9</v>
      </c>
      <c r="AI15">
        <v>1.76</v>
      </c>
    </row>
    <row r="16" spans="1:41" x14ac:dyDescent="0.25">
      <c r="A16">
        <v>10</v>
      </c>
      <c r="B16">
        <v>0.313</v>
      </c>
      <c r="D16">
        <v>10</v>
      </c>
      <c r="E16">
        <v>3.9990000000000001</v>
      </c>
      <c r="G16">
        <v>10</v>
      </c>
      <c r="H16">
        <v>0.55200000000000005</v>
      </c>
      <c r="J16">
        <v>10</v>
      </c>
      <c r="K16">
        <v>3.4529999999999998</v>
      </c>
      <c r="M16">
        <v>10</v>
      </c>
      <c r="N16">
        <v>0.79100000000000004</v>
      </c>
      <c r="P16">
        <v>10</v>
      </c>
      <c r="Q16">
        <v>2.899</v>
      </c>
      <c r="S16">
        <v>10</v>
      </c>
      <c r="T16">
        <v>0.75</v>
      </c>
      <c r="V16">
        <v>10</v>
      </c>
      <c r="W16">
        <v>2.4169999999999998</v>
      </c>
      <c r="AB16">
        <v>10</v>
      </c>
      <c r="AC16">
        <v>1.7350000000000001</v>
      </c>
      <c r="AH16">
        <v>10</v>
      </c>
      <c r="AI16">
        <v>1.012</v>
      </c>
    </row>
    <row r="17" spans="1:35" x14ac:dyDescent="0.25">
      <c r="A17">
        <v>11</v>
      </c>
      <c r="B17">
        <v>0.45100000000000001</v>
      </c>
      <c r="D17">
        <v>11</v>
      </c>
      <c r="E17">
        <v>2.0299999999999998</v>
      </c>
      <c r="G17">
        <v>11</v>
      </c>
      <c r="H17">
        <v>0.71699999999999997</v>
      </c>
      <c r="J17">
        <v>11</v>
      </c>
      <c r="K17">
        <v>3.6840000000000002</v>
      </c>
      <c r="M17">
        <v>11</v>
      </c>
      <c r="N17">
        <v>0.44900000000000001</v>
      </c>
      <c r="P17">
        <v>11</v>
      </c>
      <c r="Q17">
        <v>3.6150000000000002</v>
      </c>
      <c r="S17">
        <v>11</v>
      </c>
      <c r="T17">
        <v>0.85299999999999998</v>
      </c>
      <c r="V17">
        <v>11</v>
      </c>
      <c r="W17">
        <v>1.1870000000000001</v>
      </c>
      <c r="AB17">
        <v>11</v>
      </c>
      <c r="AC17">
        <v>3.524</v>
      </c>
      <c r="AH17">
        <v>11</v>
      </c>
      <c r="AI17">
        <v>4.4119999999999999</v>
      </c>
    </row>
    <row r="18" spans="1:35" x14ac:dyDescent="0.25">
      <c r="A18">
        <v>12</v>
      </c>
      <c r="B18">
        <v>0.61599999999999999</v>
      </c>
      <c r="D18">
        <v>12</v>
      </c>
      <c r="E18">
        <v>1.8919999999999999</v>
      </c>
      <c r="G18">
        <v>12</v>
      </c>
      <c r="H18">
        <v>0.71699999999999997</v>
      </c>
      <c r="J18">
        <v>12</v>
      </c>
      <c r="K18">
        <v>3.7919999999999998</v>
      </c>
      <c r="M18">
        <v>12</v>
      </c>
      <c r="N18">
        <v>0.93799999999999994</v>
      </c>
      <c r="P18">
        <v>12</v>
      </c>
      <c r="Q18">
        <v>2.0139999999999998</v>
      </c>
      <c r="S18">
        <v>12</v>
      </c>
      <c r="T18">
        <v>0.65</v>
      </c>
      <c r="V18">
        <v>12</v>
      </c>
      <c r="W18">
        <v>1.653</v>
      </c>
      <c r="AB18">
        <v>12</v>
      </c>
      <c r="AC18">
        <v>1.841</v>
      </c>
      <c r="AH18">
        <v>12</v>
      </c>
      <c r="AI18">
        <v>1.613</v>
      </c>
    </row>
    <row r="19" spans="1:35" x14ac:dyDescent="0.25">
      <c r="A19">
        <v>13</v>
      </c>
      <c r="B19">
        <v>0.57999999999999996</v>
      </c>
      <c r="D19">
        <v>13</v>
      </c>
      <c r="E19">
        <v>4.6470000000000002</v>
      </c>
      <c r="G19">
        <v>13</v>
      </c>
      <c r="H19">
        <v>0.78600000000000003</v>
      </c>
      <c r="J19">
        <v>13</v>
      </c>
      <c r="K19">
        <v>2.762</v>
      </c>
      <c r="M19">
        <v>13</v>
      </c>
      <c r="N19">
        <v>0.93200000000000005</v>
      </c>
      <c r="P19">
        <v>13</v>
      </c>
      <c r="Q19">
        <v>3.371</v>
      </c>
      <c r="S19">
        <v>13</v>
      </c>
      <c r="T19">
        <v>0.48599999999999999</v>
      </c>
      <c r="V19">
        <v>13</v>
      </c>
      <c r="W19">
        <v>1.2370000000000001</v>
      </c>
      <c r="AB19">
        <v>13</v>
      </c>
      <c r="AC19">
        <v>1.944</v>
      </c>
      <c r="AH19">
        <v>13</v>
      </c>
      <c r="AI19">
        <v>1.655</v>
      </c>
    </row>
    <row r="20" spans="1:35" x14ac:dyDescent="0.25">
      <c r="A20">
        <v>14</v>
      </c>
      <c r="B20">
        <v>0.53800000000000003</v>
      </c>
      <c r="D20">
        <v>14</v>
      </c>
      <c r="E20">
        <v>4.93</v>
      </c>
      <c r="G20">
        <v>14</v>
      </c>
      <c r="H20">
        <v>0.61799999999999999</v>
      </c>
      <c r="J20">
        <v>14</v>
      </c>
      <c r="K20">
        <v>2.4209999999999998</v>
      </c>
      <c r="M20">
        <v>14</v>
      </c>
      <c r="N20">
        <v>0.86699999999999999</v>
      </c>
      <c r="P20">
        <v>14</v>
      </c>
      <c r="Q20">
        <v>3.1579999999999999</v>
      </c>
      <c r="S20">
        <v>14</v>
      </c>
      <c r="T20">
        <v>0.96299999999999997</v>
      </c>
      <c r="V20">
        <v>14</v>
      </c>
      <c r="W20">
        <v>0.97</v>
      </c>
      <c r="AB20">
        <v>14</v>
      </c>
      <c r="AC20">
        <v>1.5129999999999999</v>
      </c>
      <c r="AH20">
        <v>14</v>
      </c>
      <c r="AI20">
        <v>1.0349999999999999</v>
      </c>
    </row>
    <row r="21" spans="1:35" x14ac:dyDescent="0.25">
      <c r="A21">
        <v>15</v>
      </c>
      <c r="B21">
        <v>0.505</v>
      </c>
      <c r="D21">
        <v>15</v>
      </c>
      <c r="E21">
        <v>3.8420000000000001</v>
      </c>
      <c r="G21">
        <v>15</v>
      </c>
      <c r="H21">
        <v>0.61499999999999999</v>
      </c>
      <c r="J21">
        <v>15</v>
      </c>
      <c r="K21">
        <v>3.4089999999999998</v>
      </c>
      <c r="M21">
        <v>15</v>
      </c>
      <c r="N21">
        <v>0.83699999999999997</v>
      </c>
      <c r="P21">
        <v>15</v>
      </c>
      <c r="Q21">
        <v>2.7389999999999999</v>
      </c>
      <c r="S21">
        <v>15</v>
      </c>
      <c r="T21">
        <v>1.081</v>
      </c>
      <c r="V21">
        <v>15</v>
      </c>
      <c r="W21">
        <v>3.1869999999999998</v>
      </c>
      <c r="AB21">
        <v>15</v>
      </c>
      <c r="AC21">
        <v>1.401</v>
      </c>
      <c r="AH21">
        <v>15</v>
      </c>
      <c r="AI21">
        <v>1.4330000000000001</v>
      </c>
    </row>
    <row r="22" spans="1:35" x14ac:dyDescent="0.25">
      <c r="A22">
        <v>16</v>
      </c>
      <c r="B22">
        <v>0.52600000000000002</v>
      </c>
      <c r="D22">
        <v>16</v>
      </c>
      <c r="E22">
        <v>4.5819999999999999</v>
      </c>
      <c r="G22">
        <v>16</v>
      </c>
      <c r="H22">
        <v>0.69599999999999995</v>
      </c>
      <c r="J22">
        <v>16</v>
      </c>
      <c r="K22">
        <v>3.3530000000000002</v>
      </c>
      <c r="M22">
        <v>16</v>
      </c>
      <c r="N22">
        <v>0.872</v>
      </c>
      <c r="P22">
        <v>16</v>
      </c>
      <c r="Q22">
        <v>2.782</v>
      </c>
      <c r="S22">
        <v>16</v>
      </c>
      <c r="T22">
        <v>0.71199999999999997</v>
      </c>
      <c r="V22">
        <v>16</v>
      </c>
      <c r="W22">
        <v>3.8889999999999998</v>
      </c>
      <c r="AB22">
        <v>16</v>
      </c>
      <c r="AC22">
        <v>3.1459999999999999</v>
      </c>
      <c r="AH22">
        <v>16</v>
      </c>
      <c r="AI22">
        <v>1.5009999999999999</v>
      </c>
    </row>
    <row r="23" spans="1:35" x14ac:dyDescent="0.25">
      <c r="A23">
        <v>17</v>
      </c>
      <c r="B23">
        <v>0.45100000000000001</v>
      </c>
      <c r="D23">
        <v>17</v>
      </c>
      <c r="E23">
        <v>3.3969999999999998</v>
      </c>
      <c r="G23">
        <v>17</v>
      </c>
      <c r="H23">
        <v>0.48399999999999999</v>
      </c>
      <c r="J23">
        <v>17</v>
      </c>
      <c r="K23">
        <v>3.524</v>
      </c>
      <c r="M23">
        <v>17</v>
      </c>
      <c r="N23">
        <v>0.68</v>
      </c>
      <c r="P23">
        <v>17</v>
      </c>
      <c r="Q23">
        <v>2.6280000000000001</v>
      </c>
      <c r="S23">
        <v>17</v>
      </c>
      <c r="T23">
        <v>0.34399999999999997</v>
      </c>
      <c r="V23">
        <v>17</v>
      </c>
      <c r="W23">
        <v>1.462</v>
      </c>
      <c r="AB23">
        <v>17</v>
      </c>
      <c r="AC23">
        <v>1.034</v>
      </c>
      <c r="AH23">
        <v>17</v>
      </c>
      <c r="AI23">
        <v>1.4470000000000001</v>
      </c>
    </row>
    <row r="24" spans="1:35" x14ac:dyDescent="0.25">
      <c r="A24">
        <v>18</v>
      </c>
      <c r="B24">
        <v>0.505</v>
      </c>
      <c r="D24">
        <v>18</v>
      </c>
      <c r="E24">
        <v>4.2690000000000001</v>
      </c>
      <c r="G24">
        <v>18</v>
      </c>
      <c r="H24">
        <v>0.65700000000000003</v>
      </c>
      <c r="J24">
        <v>18</v>
      </c>
      <c r="K24">
        <v>3.6080000000000001</v>
      </c>
      <c r="M24">
        <v>18</v>
      </c>
      <c r="N24">
        <v>0.91100000000000003</v>
      </c>
      <c r="P24">
        <v>18</v>
      </c>
      <c r="Q24">
        <v>3.2010000000000001</v>
      </c>
      <c r="S24">
        <v>18</v>
      </c>
      <c r="T24">
        <v>0.746</v>
      </c>
      <c r="V24">
        <v>18</v>
      </c>
      <c r="W24">
        <v>2.4249999999999998</v>
      </c>
      <c r="AB24">
        <v>18</v>
      </c>
      <c r="AC24">
        <v>1.5249999999999999</v>
      </c>
      <c r="AH24">
        <v>18</v>
      </c>
      <c r="AI24">
        <v>0.68400000000000005</v>
      </c>
    </row>
    <row r="25" spans="1:35" x14ac:dyDescent="0.25">
      <c r="A25">
        <v>19</v>
      </c>
      <c r="B25">
        <v>0.76</v>
      </c>
      <c r="D25">
        <v>19</v>
      </c>
      <c r="E25">
        <v>3.7349999999999999</v>
      </c>
      <c r="G25">
        <v>19</v>
      </c>
      <c r="H25">
        <v>0.745</v>
      </c>
      <c r="J25">
        <v>19</v>
      </c>
      <c r="K25">
        <v>3.6139999999999999</v>
      </c>
      <c r="M25">
        <v>19</v>
      </c>
      <c r="N25">
        <v>0.80800000000000005</v>
      </c>
      <c r="P25">
        <v>19</v>
      </c>
      <c r="Q25">
        <v>3.141</v>
      </c>
      <c r="S25">
        <v>19</v>
      </c>
      <c r="T25">
        <v>0.70699999999999996</v>
      </c>
      <c r="V25">
        <v>19</v>
      </c>
      <c r="W25">
        <v>0.94699999999999995</v>
      </c>
      <c r="AB25">
        <v>19</v>
      </c>
      <c r="AC25">
        <v>0.46500000000000002</v>
      </c>
      <c r="AH25">
        <v>19</v>
      </c>
      <c r="AI25">
        <v>1.391</v>
      </c>
    </row>
    <row r="26" spans="1:35" x14ac:dyDescent="0.25">
      <c r="A26">
        <v>20</v>
      </c>
      <c r="B26">
        <v>0.36</v>
      </c>
      <c r="D26">
        <v>20</v>
      </c>
      <c r="E26">
        <v>1.8480000000000001</v>
      </c>
      <c r="G26">
        <v>20</v>
      </c>
      <c r="H26">
        <v>0.40899999999999997</v>
      </c>
      <c r="J26">
        <v>20</v>
      </c>
      <c r="K26">
        <v>2.99</v>
      </c>
      <c r="M26">
        <v>20</v>
      </c>
      <c r="N26">
        <v>0.65900000000000003</v>
      </c>
      <c r="P26">
        <v>20</v>
      </c>
      <c r="Q26">
        <v>3.754</v>
      </c>
      <c r="S26">
        <v>20</v>
      </c>
      <c r="T26">
        <v>0.73499999999999999</v>
      </c>
      <c r="V26">
        <v>20</v>
      </c>
      <c r="W26">
        <v>3.0649999999999999</v>
      </c>
      <c r="AB26">
        <v>20</v>
      </c>
      <c r="AC26">
        <v>0.67200000000000004</v>
      </c>
      <c r="AH26">
        <v>20</v>
      </c>
      <c r="AI26">
        <v>1.415</v>
      </c>
    </row>
    <row r="27" spans="1:35" x14ac:dyDescent="0.25">
      <c r="A27">
        <v>21</v>
      </c>
      <c r="B27">
        <v>0.65500000000000003</v>
      </c>
      <c r="D27">
        <v>21</v>
      </c>
      <c r="E27">
        <v>4.258</v>
      </c>
      <c r="G27">
        <v>21</v>
      </c>
      <c r="H27">
        <v>0.60199999999999998</v>
      </c>
      <c r="J27">
        <v>21</v>
      </c>
      <c r="K27">
        <v>3.1429999999999998</v>
      </c>
      <c r="M27">
        <v>21</v>
      </c>
      <c r="N27">
        <v>0.67500000000000004</v>
      </c>
      <c r="P27">
        <v>21</v>
      </c>
      <c r="Q27">
        <v>2.77</v>
      </c>
      <c r="S27">
        <v>21</v>
      </c>
      <c r="T27">
        <v>0.755</v>
      </c>
      <c r="V27">
        <v>21</v>
      </c>
      <c r="W27">
        <v>4.3879999999999999</v>
      </c>
      <c r="AB27">
        <v>21</v>
      </c>
      <c r="AC27">
        <v>1.7909999999999999</v>
      </c>
      <c r="AH27">
        <v>21</v>
      </c>
      <c r="AI27">
        <v>0.83299999999999996</v>
      </c>
    </row>
    <row r="28" spans="1:35" x14ac:dyDescent="0.25">
      <c r="A28">
        <v>22</v>
      </c>
      <c r="B28">
        <v>0.76100000000000001</v>
      </c>
      <c r="D28">
        <v>22</v>
      </c>
      <c r="E28">
        <v>3.65</v>
      </c>
      <c r="G28">
        <v>22</v>
      </c>
      <c r="H28">
        <v>0.36799999999999999</v>
      </c>
      <c r="J28">
        <v>22</v>
      </c>
      <c r="K28">
        <v>2.6480000000000001</v>
      </c>
      <c r="M28">
        <v>22</v>
      </c>
      <c r="N28">
        <v>0.55000000000000004</v>
      </c>
      <c r="P28">
        <v>22</v>
      </c>
      <c r="Q28">
        <v>3.2789999999999999</v>
      </c>
      <c r="S28">
        <v>22</v>
      </c>
      <c r="T28">
        <v>1.071</v>
      </c>
      <c r="V28">
        <v>22</v>
      </c>
      <c r="W28">
        <v>4.5439999999999996</v>
      </c>
      <c r="AB28">
        <v>22</v>
      </c>
      <c r="AC28">
        <v>1.4410000000000001</v>
      </c>
      <c r="AH28">
        <v>22</v>
      </c>
      <c r="AI28">
        <v>1.371</v>
      </c>
    </row>
    <row r="29" spans="1:35" x14ac:dyDescent="0.25">
      <c r="A29">
        <v>23</v>
      </c>
      <c r="B29">
        <v>0.501</v>
      </c>
      <c r="D29">
        <v>23</v>
      </c>
      <c r="E29">
        <v>4.7309999999999999</v>
      </c>
      <c r="G29">
        <v>23</v>
      </c>
      <c r="H29">
        <v>0.60099999999999998</v>
      </c>
      <c r="J29">
        <v>23</v>
      </c>
      <c r="K29">
        <v>3.903</v>
      </c>
      <c r="M29">
        <v>23</v>
      </c>
      <c r="N29">
        <v>0.63400000000000001</v>
      </c>
      <c r="P29">
        <v>23</v>
      </c>
      <c r="Q29">
        <v>3.21</v>
      </c>
      <c r="S29">
        <v>23</v>
      </c>
      <c r="T29">
        <v>0.77500000000000002</v>
      </c>
      <c r="V29">
        <v>23</v>
      </c>
      <c r="W29">
        <v>1.5680000000000001</v>
      </c>
      <c r="AB29">
        <v>23</v>
      </c>
      <c r="AC29">
        <v>1.0900000000000001</v>
      </c>
      <c r="AH29">
        <v>23</v>
      </c>
      <c r="AI29">
        <v>0.81200000000000006</v>
      </c>
    </row>
    <row r="30" spans="1:35" x14ac:dyDescent="0.25">
      <c r="A30">
        <v>24</v>
      </c>
      <c r="B30">
        <v>0.64600000000000002</v>
      </c>
      <c r="D30">
        <v>24</v>
      </c>
      <c r="E30">
        <v>3.76</v>
      </c>
      <c r="G30">
        <v>24</v>
      </c>
      <c r="H30">
        <v>0.66700000000000004</v>
      </c>
      <c r="J30">
        <v>24</v>
      </c>
      <c r="K30">
        <v>4.0359999999999996</v>
      </c>
      <c r="M30">
        <v>24</v>
      </c>
      <c r="N30">
        <v>0.59599999999999997</v>
      </c>
      <c r="P30">
        <v>24</v>
      </c>
      <c r="Q30">
        <v>3.15</v>
      </c>
      <c r="S30">
        <v>24</v>
      </c>
      <c r="T30">
        <v>1.052</v>
      </c>
      <c r="V30">
        <v>24</v>
      </c>
      <c r="W30">
        <v>2.0920000000000001</v>
      </c>
      <c r="AB30">
        <v>24</v>
      </c>
      <c r="AC30">
        <v>1.905</v>
      </c>
      <c r="AH30">
        <v>24</v>
      </c>
      <c r="AI30">
        <v>1.627</v>
      </c>
    </row>
    <row r="31" spans="1:35" x14ac:dyDescent="0.25">
      <c r="A31">
        <v>25</v>
      </c>
      <c r="B31">
        <v>0.39300000000000002</v>
      </c>
      <c r="D31">
        <v>25</v>
      </c>
      <c r="E31">
        <v>3.1560000000000001</v>
      </c>
      <c r="G31">
        <v>25</v>
      </c>
      <c r="H31">
        <v>0.27900000000000003</v>
      </c>
      <c r="J31">
        <v>25</v>
      </c>
      <c r="K31">
        <v>3.79</v>
      </c>
      <c r="M31">
        <v>25</v>
      </c>
      <c r="N31">
        <v>0.86599999999999999</v>
      </c>
      <c r="P31">
        <v>25</v>
      </c>
      <c r="Q31">
        <v>3.1869999999999998</v>
      </c>
      <c r="S31">
        <v>25</v>
      </c>
      <c r="T31">
        <v>0.59199999999999997</v>
      </c>
      <c r="V31">
        <v>25</v>
      </c>
      <c r="W31">
        <v>2.911</v>
      </c>
      <c r="AB31">
        <v>25</v>
      </c>
      <c r="AC31">
        <v>1.3959999999999999</v>
      </c>
      <c r="AH31">
        <v>25</v>
      </c>
      <c r="AI31">
        <v>0.88500000000000001</v>
      </c>
    </row>
    <row r="32" spans="1:35" x14ac:dyDescent="0.25">
      <c r="A32">
        <v>26</v>
      </c>
      <c r="B32">
        <v>0.65200000000000002</v>
      </c>
      <c r="D32">
        <v>26</v>
      </c>
      <c r="E32">
        <v>2.84</v>
      </c>
      <c r="G32">
        <v>26</v>
      </c>
      <c r="H32">
        <v>0.67100000000000004</v>
      </c>
      <c r="J32">
        <v>26</v>
      </c>
      <c r="K32">
        <v>3.3929999999999998</v>
      </c>
      <c r="M32">
        <v>26</v>
      </c>
      <c r="N32">
        <v>0.72099999999999997</v>
      </c>
      <c r="P32">
        <v>26</v>
      </c>
      <c r="Q32">
        <v>2.3330000000000002</v>
      </c>
      <c r="S32">
        <v>26</v>
      </c>
      <c r="T32">
        <v>1.0669999999999999</v>
      </c>
      <c r="V32">
        <v>26</v>
      </c>
      <c r="W32">
        <v>1.5509999999999999</v>
      </c>
      <c r="AB32">
        <v>26</v>
      </c>
      <c r="AC32">
        <v>1.577</v>
      </c>
      <c r="AH32">
        <v>26</v>
      </c>
      <c r="AI32">
        <v>1.0960000000000001</v>
      </c>
    </row>
    <row r="33" spans="1:35" x14ac:dyDescent="0.25">
      <c r="A33">
        <v>27</v>
      </c>
      <c r="B33">
        <v>0.44800000000000001</v>
      </c>
      <c r="D33">
        <v>27</v>
      </c>
      <c r="E33">
        <v>3.2210000000000001</v>
      </c>
      <c r="G33">
        <v>27</v>
      </c>
      <c r="H33">
        <v>0.70799999999999996</v>
      </c>
      <c r="J33">
        <v>27</v>
      </c>
      <c r="K33">
        <v>3.3149999999999999</v>
      </c>
      <c r="M33">
        <v>27</v>
      </c>
      <c r="N33">
        <v>0.5</v>
      </c>
      <c r="P33">
        <v>27</v>
      </c>
      <c r="Q33">
        <v>1.984</v>
      </c>
      <c r="S33">
        <v>27</v>
      </c>
      <c r="T33">
        <v>0.61499999999999999</v>
      </c>
      <c r="V33">
        <v>27</v>
      </c>
      <c r="W33">
        <v>3.8919999999999999</v>
      </c>
      <c r="AB33">
        <v>27</v>
      </c>
      <c r="AC33">
        <v>0.7</v>
      </c>
      <c r="AH33">
        <v>27</v>
      </c>
      <c r="AI33">
        <v>1.8580000000000001</v>
      </c>
    </row>
    <row r="34" spans="1:35" x14ac:dyDescent="0.25">
      <c r="A34">
        <v>28</v>
      </c>
      <c r="B34">
        <v>0.47</v>
      </c>
      <c r="D34">
        <v>28</v>
      </c>
      <c r="E34">
        <v>4.6159999999999997</v>
      </c>
      <c r="G34">
        <v>28</v>
      </c>
      <c r="H34">
        <v>0.85399999999999998</v>
      </c>
      <c r="J34">
        <v>28</v>
      </c>
      <c r="K34">
        <v>3.24</v>
      </c>
      <c r="M34">
        <v>28</v>
      </c>
      <c r="N34">
        <v>0.55200000000000005</v>
      </c>
      <c r="P34">
        <v>28</v>
      </c>
      <c r="Q34">
        <v>3.077</v>
      </c>
      <c r="S34">
        <v>28</v>
      </c>
      <c r="T34">
        <v>1.0629999999999999</v>
      </c>
      <c r="V34">
        <v>28</v>
      </c>
      <c r="W34">
        <v>2.7930000000000001</v>
      </c>
      <c r="AB34">
        <v>28</v>
      </c>
      <c r="AC34">
        <v>0.86099999999999999</v>
      </c>
      <c r="AH34">
        <v>28</v>
      </c>
      <c r="AI34">
        <v>2.1360000000000001</v>
      </c>
    </row>
    <row r="35" spans="1:35" x14ac:dyDescent="0.25">
      <c r="A35">
        <v>29</v>
      </c>
      <c r="B35">
        <v>0.59599999999999997</v>
      </c>
      <c r="D35">
        <v>29</v>
      </c>
      <c r="E35">
        <v>3.5859999999999999</v>
      </c>
      <c r="G35">
        <v>29</v>
      </c>
      <c r="H35">
        <v>0.61899999999999999</v>
      </c>
      <c r="J35">
        <v>29</v>
      </c>
      <c r="K35">
        <v>2.9729999999999999</v>
      </c>
      <c r="M35">
        <v>29</v>
      </c>
      <c r="N35">
        <v>0.60599999999999998</v>
      </c>
      <c r="P35">
        <v>29</v>
      </c>
      <c r="Q35">
        <v>3.0670000000000002</v>
      </c>
      <c r="S35">
        <v>29</v>
      </c>
      <c r="T35">
        <v>0.78500000000000003</v>
      </c>
      <c r="V35">
        <v>29</v>
      </c>
      <c r="W35">
        <v>3.766</v>
      </c>
      <c r="AB35">
        <v>29</v>
      </c>
      <c r="AC35">
        <v>1.25</v>
      </c>
      <c r="AH35">
        <v>29</v>
      </c>
      <c r="AI35">
        <v>0.91500000000000004</v>
      </c>
    </row>
    <row r="36" spans="1:35" x14ac:dyDescent="0.25">
      <c r="A36">
        <v>30</v>
      </c>
      <c r="B36">
        <v>0.70099999999999996</v>
      </c>
      <c r="D36">
        <v>30</v>
      </c>
      <c r="E36">
        <v>1.899</v>
      </c>
      <c r="G36">
        <v>30</v>
      </c>
      <c r="H36">
        <v>0.60199999999999998</v>
      </c>
      <c r="J36">
        <v>30</v>
      </c>
      <c r="K36">
        <v>3.298</v>
      </c>
      <c r="M36">
        <v>30</v>
      </c>
      <c r="N36">
        <v>0.63200000000000001</v>
      </c>
      <c r="P36">
        <v>30</v>
      </c>
      <c r="Q36">
        <v>2.306</v>
      </c>
      <c r="S36">
        <v>30</v>
      </c>
      <c r="T36">
        <v>0.80400000000000005</v>
      </c>
      <c r="V36">
        <v>30</v>
      </c>
      <c r="W36">
        <v>2.8069999999999999</v>
      </c>
      <c r="AB36">
        <v>30</v>
      </c>
      <c r="AC36">
        <v>3.0310000000000001</v>
      </c>
      <c r="AH36">
        <v>30</v>
      </c>
      <c r="AI36">
        <v>2.2749999999999999</v>
      </c>
    </row>
    <row r="37" spans="1:35" x14ac:dyDescent="0.25">
      <c r="A37">
        <v>31</v>
      </c>
      <c r="B37">
        <v>0.59399999999999997</v>
      </c>
      <c r="D37">
        <v>31</v>
      </c>
      <c r="E37">
        <v>2.8959999999999999</v>
      </c>
      <c r="G37">
        <v>31</v>
      </c>
      <c r="H37">
        <v>0.46300000000000002</v>
      </c>
      <c r="J37">
        <v>31</v>
      </c>
      <c r="K37">
        <v>2.1419999999999999</v>
      </c>
      <c r="M37">
        <v>31</v>
      </c>
      <c r="N37">
        <v>0.55700000000000005</v>
      </c>
      <c r="P37">
        <v>31</v>
      </c>
      <c r="Q37">
        <v>3.1469999999999998</v>
      </c>
      <c r="V37">
        <v>31</v>
      </c>
      <c r="W37">
        <v>2.4580000000000002</v>
      </c>
      <c r="AB37">
        <v>31</v>
      </c>
      <c r="AC37">
        <v>1.35</v>
      </c>
      <c r="AH37">
        <v>31</v>
      </c>
      <c r="AI37">
        <v>2.2080000000000002</v>
      </c>
    </row>
    <row r="38" spans="1:35" x14ac:dyDescent="0.25">
      <c r="A38">
        <v>32</v>
      </c>
      <c r="B38">
        <v>0.46400000000000002</v>
      </c>
      <c r="D38">
        <v>32</v>
      </c>
      <c r="E38">
        <v>3.9860000000000002</v>
      </c>
      <c r="G38">
        <v>32</v>
      </c>
      <c r="H38">
        <v>0.55200000000000005</v>
      </c>
      <c r="J38">
        <v>32</v>
      </c>
      <c r="K38">
        <v>2.2330000000000001</v>
      </c>
      <c r="M38">
        <v>32</v>
      </c>
      <c r="N38">
        <v>0.75900000000000001</v>
      </c>
      <c r="P38">
        <v>32</v>
      </c>
      <c r="Q38">
        <v>3.133</v>
      </c>
      <c r="V38">
        <v>32</v>
      </c>
      <c r="W38">
        <v>3.472</v>
      </c>
      <c r="AB38">
        <v>32</v>
      </c>
      <c r="AC38">
        <v>3.3109999999999999</v>
      </c>
      <c r="AH38">
        <v>32</v>
      </c>
      <c r="AI38">
        <v>3.694</v>
      </c>
    </row>
    <row r="39" spans="1:35" x14ac:dyDescent="0.25">
      <c r="A39">
        <v>33</v>
      </c>
      <c r="B39">
        <v>0.52800000000000002</v>
      </c>
      <c r="D39">
        <v>33</v>
      </c>
      <c r="E39">
        <v>2.294</v>
      </c>
      <c r="G39">
        <v>33</v>
      </c>
      <c r="H39">
        <v>0.57899999999999996</v>
      </c>
      <c r="J39">
        <v>33</v>
      </c>
      <c r="K39">
        <v>3.4910000000000001</v>
      </c>
      <c r="M39">
        <v>33</v>
      </c>
      <c r="N39">
        <v>0.85099999999999998</v>
      </c>
      <c r="P39">
        <v>33</v>
      </c>
      <c r="Q39">
        <v>3.0550000000000002</v>
      </c>
      <c r="V39">
        <v>33</v>
      </c>
      <c r="W39">
        <v>1.609</v>
      </c>
      <c r="AB39">
        <v>33</v>
      </c>
      <c r="AC39">
        <v>1.998</v>
      </c>
      <c r="AH39">
        <v>33</v>
      </c>
      <c r="AI39">
        <v>1.627</v>
      </c>
    </row>
    <row r="40" spans="1:35" x14ac:dyDescent="0.25">
      <c r="A40">
        <v>34</v>
      </c>
      <c r="B40">
        <v>0.44400000000000001</v>
      </c>
      <c r="D40">
        <v>34</v>
      </c>
      <c r="E40">
        <v>4.4720000000000004</v>
      </c>
      <c r="G40">
        <v>34</v>
      </c>
      <c r="H40">
        <v>0.64300000000000002</v>
      </c>
      <c r="J40">
        <v>34</v>
      </c>
      <c r="K40">
        <v>3.7320000000000002</v>
      </c>
      <c r="M40">
        <v>34</v>
      </c>
      <c r="N40">
        <v>0.84899999999999998</v>
      </c>
      <c r="P40">
        <v>34</v>
      </c>
      <c r="Q40">
        <v>3.8860000000000001</v>
      </c>
      <c r="V40">
        <v>34</v>
      </c>
      <c r="W40">
        <v>1.83</v>
      </c>
      <c r="AB40">
        <v>34</v>
      </c>
      <c r="AC40">
        <v>0.79900000000000004</v>
      </c>
      <c r="AH40">
        <v>34</v>
      </c>
      <c r="AI40">
        <v>0.38900000000000001</v>
      </c>
    </row>
    <row r="41" spans="1:35" x14ac:dyDescent="0.25">
      <c r="A41">
        <v>35</v>
      </c>
      <c r="B41">
        <v>0.40100000000000002</v>
      </c>
      <c r="D41">
        <v>35</v>
      </c>
      <c r="E41">
        <v>5.0289999999999999</v>
      </c>
      <c r="G41">
        <v>35</v>
      </c>
      <c r="H41">
        <v>0.77500000000000002</v>
      </c>
      <c r="J41">
        <v>35</v>
      </c>
      <c r="K41">
        <v>3.51</v>
      </c>
      <c r="M41">
        <v>35</v>
      </c>
      <c r="N41">
        <v>0.69299999999999995</v>
      </c>
      <c r="P41">
        <v>35</v>
      </c>
      <c r="Q41">
        <v>4.165</v>
      </c>
      <c r="V41">
        <v>35</v>
      </c>
      <c r="W41">
        <v>1.1339999999999999</v>
      </c>
      <c r="AB41">
        <v>35</v>
      </c>
      <c r="AC41">
        <v>2.4950000000000001</v>
      </c>
      <c r="AH41">
        <v>35</v>
      </c>
      <c r="AI41">
        <v>0.64400000000000002</v>
      </c>
    </row>
    <row r="42" spans="1:35" x14ac:dyDescent="0.25">
      <c r="A42">
        <v>36</v>
      </c>
      <c r="B42">
        <v>0.44900000000000001</v>
      </c>
      <c r="D42">
        <v>36</v>
      </c>
      <c r="E42">
        <v>1.8939999999999999</v>
      </c>
      <c r="G42">
        <v>36</v>
      </c>
      <c r="H42">
        <v>0.46</v>
      </c>
      <c r="J42">
        <v>36</v>
      </c>
      <c r="K42">
        <v>3.1819999999999999</v>
      </c>
      <c r="M42">
        <v>36</v>
      </c>
      <c r="N42">
        <v>0.749</v>
      </c>
      <c r="P42">
        <v>36</v>
      </c>
      <c r="Q42">
        <v>1.4379999999999999</v>
      </c>
      <c r="V42">
        <v>36</v>
      </c>
      <c r="W42">
        <v>0.93899999999999995</v>
      </c>
      <c r="AB42">
        <v>36</v>
      </c>
      <c r="AC42">
        <v>1.581</v>
      </c>
      <c r="AH42">
        <v>36</v>
      </c>
      <c r="AI42">
        <v>0.85899999999999999</v>
      </c>
    </row>
    <row r="43" spans="1:35" x14ac:dyDescent="0.25">
      <c r="A43">
        <v>37</v>
      </c>
      <c r="B43">
        <v>0.59099999999999997</v>
      </c>
      <c r="D43">
        <v>37</v>
      </c>
      <c r="E43">
        <v>5.0810000000000004</v>
      </c>
      <c r="G43">
        <v>37</v>
      </c>
      <c r="H43">
        <v>0.625</v>
      </c>
      <c r="J43">
        <v>37</v>
      </c>
      <c r="K43">
        <v>2.5670000000000002</v>
      </c>
      <c r="M43">
        <v>37</v>
      </c>
      <c r="N43">
        <v>0.755</v>
      </c>
      <c r="P43">
        <v>37</v>
      </c>
      <c r="Q43">
        <v>3.7909999999999999</v>
      </c>
      <c r="V43">
        <v>37</v>
      </c>
      <c r="W43">
        <v>1.268</v>
      </c>
      <c r="AB43">
        <v>37</v>
      </c>
      <c r="AC43">
        <v>2.2250000000000001</v>
      </c>
      <c r="AH43">
        <v>37</v>
      </c>
      <c r="AI43">
        <v>0.88100000000000001</v>
      </c>
    </row>
    <row r="44" spans="1:35" x14ac:dyDescent="0.25">
      <c r="A44">
        <v>38</v>
      </c>
      <c r="B44">
        <v>0.67700000000000005</v>
      </c>
      <c r="D44">
        <v>38</v>
      </c>
      <c r="E44">
        <v>4.774</v>
      </c>
      <c r="G44">
        <v>38</v>
      </c>
      <c r="H44">
        <v>0.71299999999999997</v>
      </c>
      <c r="J44">
        <v>38</v>
      </c>
      <c r="K44">
        <v>3.5510000000000002</v>
      </c>
      <c r="M44">
        <v>38</v>
      </c>
      <c r="N44">
        <v>0.79200000000000004</v>
      </c>
      <c r="P44">
        <v>38</v>
      </c>
      <c r="Q44">
        <v>2.504</v>
      </c>
      <c r="V44">
        <v>38</v>
      </c>
      <c r="W44">
        <v>3.1080000000000001</v>
      </c>
      <c r="AB44">
        <v>38</v>
      </c>
      <c r="AC44">
        <v>0.51500000000000001</v>
      </c>
      <c r="AH44">
        <v>38</v>
      </c>
      <c r="AI44">
        <v>0.74</v>
      </c>
    </row>
    <row r="45" spans="1:35" x14ac:dyDescent="0.25">
      <c r="A45">
        <v>39</v>
      </c>
      <c r="B45">
        <v>0.55600000000000005</v>
      </c>
      <c r="D45">
        <v>39</v>
      </c>
      <c r="E45">
        <v>3.1920000000000002</v>
      </c>
      <c r="G45">
        <v>39</v>
      </c>
      <c r="H45">
        <v>0.80500000000000005</v>
      </c>
      <c r="J45">
        <v>39</v>
      </c>
      <c r="K45">
        <v>3.1949999999999998</v>
      </c>
      <c r="M45">
        <v>39</v>
      </c>
      <c r="N45">
        <v>0.48</v>
      </c>
      <c r="P45">
        <v>39</v>
      </c>
      <c r="Q45">
        <v>2.6259999999999999</v>
      </c>
      <c r="V45">
        <v>39</v>
      </c>
      <c r="W45">
        <v>4.3639999999999999</v>
      </c>
      <c r="AB45">
        <v>39</v>
      </c>
      <c r="AC45">
        <v>2.2869999999999999</v>
      </c>
      <c r="AH45">
        <v>39</v>
      </c>
      <c r="AI45">
        <v>1.37</v>
      </c>
    </row>
    <row r="46" spans="1:35" x14ac:dyDescent="0.25">
      <c r="A46">
        <v>40</v>
      </c>
      <c r="B46">
        <v>0.45500000000000002</v>
      </c>
      <c r="D46">
        <v>40</v>
      </c>
      <c r="E46">
        <v>4.5039999999999996</v>
      </c>
      <c r="G46">
        <v>40</v>
      </c>
      <c r="H46">
        <v>0.71799999999999997</v>
      </c>
      <c r="J46">
        <v>40</v>
      </c>
      <c r="K46">
        <v>3.76</v>
      </c>
      <c r="M46">
        <v>40</v>
      </c>
      <c r="N46">
        <v>0.82799999999999996</v>
      </c>
      <c r="P46">
        <v>40</v>
      </c>
      <c r="Q46">
        <v>2.6749999999999998</v>
      </c>
      <c r="V46">
        <v>40</v>
      </c>
      <c r="W46">
        <v>1.2390000000000001</v>
      </c>
      <c r="AB46">
        <v>40</v>
      </c>
      <c r="AC46">
        <v>1.163</v>
      </c>
      <c r="AH46">
        <v>40</v>
      </c>
      <c r="AI46">
        <v>2.4089999999999998</v>
      </c>
    </row>
    <row r="47" spans="1:35" x14ac:dyDescent="0.25">
      <c r="A47">
        <v>41</v>
      </c>
      <c r="B47">
        <v>0.36599999999999999</v>
      </c>
      <c r="D47">
        <v>41</v>
      </c>
      <c r="E47">
        <v>3.7610000000000001</v>
      </c>
      <c r="G47">
        <v>41</v>
      </c>
      <c r="H47">
        <v>0.69399999999999995</v>
      </c>
      <c r="J47">
        <v>41</v>
      </c>
      <c r="K47">
        <v>2.7090000000000001</v>
      </c>
      <c r="M47">
        <v>41</v>
      </c>
      <c r="N47">
        <v>0.50600000000000001</v>
      </c>
      <c r="P47">
        <v>41</v>
      </c>
      <c r="Q47">
        <v>3.9649999999999999</v>
      </c>
      <c r="V47">
        <v>41</v>
      </c>
      <c r="W47">
        <v>2.48</v>
      </c>
      <c r="AB47">
        <v>41</v>
      </c>
      <c r="AC47">
        <v>1.0229999999999999</v>
      </c>
      <c r="AH47">
        <v>41</v>
      </c>
      <c r="AI47">
        <v>1.76</v>
      </c>
    </row>
    <row r="48" spans="1:35" x14ac:dyDescent="0.25">
      <c r="A48">
        <v>42</v>
      </c>
      <c r="B48">
        <v>0.58899999999999997</v>
      </c>
      <c r="D48">
        <v>42</v>
      </c>
      <c r="E48">
        <v>3.0070000000000001</v>
      </c>
      <c r="G48">
        <v>42</v>
      </c>
      <c r="H48">
        <v>0.78300000000000003</v>
      </c>
      <c r="J48">
        <v>42</v>
      </c>
      <c r="K48">
        <v>2.7</v>
      </c>
      <c r="M48">
        <v>42</v>
      </c>
      <c r="N48">
        <v>0.81699999999999995</v>
      </c>
      <c r="P48">
        <v>42</v>
      </c>
      <c r="Q48">
        <v>3.109</v>
      </c>
      <c r="V48">
        <v>42</v>
      </c>
      <c r="W48">
        <v>3.9350000000000001</v>
      </c>
      <c r="AB48">
        <v>42</v>
      </c>
      <c r="AC48">
        <v>0.82599999999999996</v>
      </c>
      <c r="AH48">
        <v>42</v>
      </c>
      <c r="AI48">
        <v>1.7030000000000001</v>
      </c>
    </row>
    <row r="49" spans="1:35" x14ac:dyDescent="0.25">
      <c r="A49">
        <v>43</v>
      </c>
      <c r="B49">
        <v>0.59499999999999997</v>
      </c>
      <c r="D49">
        <v>43</v>
      </c>
      <c r="E49">
        <v>4.3860000000000001</v>
      </c>
      <c r="G49">
        <v>43</v>
      </c>
      <c r="H49">
        <v>0.85</v>
      </c>
      <c r="J49">
        <v>43</v>
      </c>
      <c r="K49">
        <v>3.202</v>
      </c>
      <c r="M49">
        <v>43</v>
      </c>
      <c r="N49">
        <v>0.755</v>
      </c>
      <c r="P49">
        <v>43</v>
      </c>
      <c r="Q49">
        <v>2.915</v>
      </c>
      <c r="V49">
        <v>43</v>
      </c>
      <c r="W49">
        <v>1.867</v>
      </c>
      <c r="AB49">
        <v>43</v>
      </c>
      <c r="AC49">
        <v>1.4630000000000001</v>
      </c>
      <c r="AH49">
        <v>43</v>
      </c>
      <c r="AI49">
        <v>1.6479999999999999</v>
      </c>
    </row>
    <row r="50" spans="1:35" x14ac:dyDescent="0.25">
      <c r="A50">
        <v>44</v>
      </c>
      <c r="B50">
        <v>0.70899999999999996</v>
      </c>
      <c r="D50">
        <v>44</v>
      </c>
      <c r="E50">
        <v>4.26</v>
      </c>
      <c r="G50">
        <v>44</v>
      </c>
      <c r="H50">
        <v>0.68700000000000006</v>
      </c>
      <c r="J50">
        <v>44</v>
      </c>
      <c r="K50">
        <v>3.302</v>
      </c>
      <c r="M50">
        <v>44</v>
      </c>
      <c r="N50">
        <v>0.99099999999999999</v>
      </c>
      <c r="P50">
        <v>44</v>
      </c>
      <c r="Q50">
        <v>3.3319999999999999</v>
      </c>
      <c r="V50">
        <v>44</v>
      </c>
      <c r="W50">
        <v>2.089</v>
      </c>
      <c r="AB50">
        <v>44</v>
      </c>
      <c r="AC50">
        <v>1.0660000000000001</v>
      </c>
      <c r="AH50">
        <v>44</v>
      </c>
      <c r="AI50">
        <v>3.278</v>
      </c>
    </row>
    <row r="51" spans="1:35" x14ac:dyDescent="0.25">
      <c r="A51">
        <v>45</v>
      </c>
      <c r="B51">
        <v>0.66400000000000003</v>
      </c>
      <c r="D51">
        <v>45</v>
      </c>
      <c r="E51">
        <v>5.4050000000000002</v>
      </c>
      <c r="G51">
        <v>45</v>
      </c>
      <c r="H51">
        <v>0.76300000000000001</v>
      </c>
      <c r="J51">
        <v>45</v>
      </c>
      <c r="K51">
        <v>2.9729999999999999</v>
      </c>
      <c r="M51">
        <v>45</v>
      </c>
      <c r="N51">
        <v>0.81799999999999995</v>
      </c>
      <c r="P51">
        <v>45</v>
      </c>
      <c r="Q51">
        <v>2.468</v>
      </c>
      <c r="V51">
        <v>45</v>
      </c>
      <c r="W51">
        <v>2.5099999999999998</v>
      </c>
      <c r="AB51">
        <v>45</v>
      </c>
      <c r="AC51">
        <v>1.2669999999999999</v>
      </c>
      <c r="AH51">
        <v>45</v>
      </c>
      <c r="AI51">
        <v>3.948</v>
      </c>
    </row>
    <row r="52" spans="1:35" x14ac:dyDescent="0.25">
      <c r="A52">
        <v>46</v>
      </c>
      <c r="B52">
        <v>0.54900000000000004</v>
      </c>
      <c r="D52">
        <v>46</v>
      </c>
      <c r="E52">
        <v>3.157</v>
      </c>
      <c r="G52">
        <v>46</v>
      </c>
      <c r="H52">
        <v>0.746</v>
      </c>
      <c r="J52">
        <v>46</v>
      </c>
      <c r="K52">
        <v>3.0819999999999999</v>
      </c>
      <c r="M52">
        <v>46</v>
      </c>
      <c r="N52">
        <v>0.97799999999999998</v>
      </c>
      <c r="P52">
        <v>46</v>
      </c>
      <c r="Q52">
        <v>3.56</v>
      </c>
      <c r="V52">
        <v>46</v>
      </c>
      <c r="W52">
        <v>1.4890000000000001</v>
      </c>
      <c r="AB52">
        <v>46</v>
      </c>
      <c r="AC52">
        <v>0.64300000000000002</v>
      </c>
      <c r="AH52">
        <v>46</v>
      </c>
      <c r="AI52">
        <v>1.504</v>
      </c>
    </row>
    <row r="53" spans="1:35" x14ac:dyDescent="0.25">
      <c r="A53">
        <v>47</v>
      </c>
      <c r="B53">
        <v>0.40699999999999997</v>
      </c>
      <c r="D53">
        <v>47</v>
      </c>
      <c r="E53">
        <v>2.9180000000000001</v>
      </c>
      <c r="G53">
        <v>47</v>
      </c>
      <c r="H53">
        <v>0.874</v>
      </c>
      <c r="J53">
        <v>47</v>
      </c>
      <c r="K53">
        <v>2.11</v>
      </c>
      <c r="M53">
        <v>47</v>
      </c>
      <c r="N53">
        <v>0.95</v>
      </c>
      <c r="P53">
        <v>47</v>
      </c>
      <c r="Q53">
        <v>2.9430000000000001</v>
      </c>
      <c r="V53">
        <v>47</v>
      </c>
      <c r="W53">
        <v>3.3620000000000001</v>
      </c>
      <c r="AB53">
        <v>47</v>
      </c>
      <c r="AC53">
        <v>2.0640000000000001</v>
      </c>
      <c r="AH53">
        <v>47</v>
      </c>
      <c r="AI53">
        <v>1.4910000000000001</v>
      </c>
    </row>
    <row r="54" spans="1:35" x14ac:dyDescent="0.25">
      <c r="A54">
        <v>48</v>
      </c>
      <c r="B54">
        <v>0.52800000000000002</v>
      </c>
      <c r="D54">
        <v>48</v>
      </c>
      <c r="E54">
        <v>3.5819999999999999</v>
      </c>
      <c r="G54">
        <v>48</v>
      </c>
      <c r="H54">
        <v>0.55200000000000005</v>
      </c>
      <c r="J54">
        <v>48</v>
      </c>
      <c r="K54">
        <v>2.8610000000000002</v>
      </c>
      <c r="M54">
        <v>48</v>
      </c>
      <c r="N54">
        <v>0.77300000000000002</v>
      </c>
      <c r="P54">
        <v>48</v>
      </c>
      <c r="Q54">
        <v>3.423</v>
      </c>
      <c r="V54">
        <v>48</v>
      </c>
      <c r="W54">
        <v>1.7569999999999999</v>
      </c>
      <c r="AB54">
        <v>48</v>
      </c>
      <c r="AC54">
        <v>2.4510000000000001</v>
      </c>
      <c r="AH54">
        <v>48</v>
      </c>
      <c r="AI54">
        <v>3.0840000000000001</v>
      </c>
    </row>
    <row r="55" spans="1:35" x14ac:dyDescent="0.25">
      <c r="A55">
        <v>49</v>
      </c>
      <c r="B55">
        <v>0.53800000000000003</v>
      </c>
      <c r="D55">
        <v>49</v>
      </c>
      <c r="E55">
        <v>1.631</v>
      </c>
      <c r="G55">
        <v>49</v>
      </c>
      <c r="H55">
        <v>0.82599999999999996</v>
      </c>
      <c r="J55">
        <v>49</v>
      </c>
      <c r="K55">
        <v>3.0830000000000002</v>
      </c>
      <c r="M55">
        <v>49</v>
      </c>
      <c r="N55">
        <v>0.82799999999999996</v>
      </c>
      <c r="P55">
        <v>49</v>
      </c>
      <c r="Q55">
        <v>3.9430000000000001</v>
      </c>
      <c r="V55">
        <v>49</v>
      </c>
      <c r="W55">
        <v>1.2969999999999999</v>
      </c>
      <c r="AB55">
        <v>49</v>
      </c>
      <c r="AC55">
        <v>0.96799999999999997</v>
      </c>
      <c r="AH55">
        <v>49</v>
      </c>
      <c r="AI55">
        <v>2.7589999999999999</v>
      </c>
    </row>
    <row r="56" spans="1:35" x14ac:dyDescent="0.25">
      <c r="A56">
        <v>50</v>
      </c>
      <c r="B56">
        <v>0.51700000000000002</v>
      </c>
      <c r="D56">
        <v>50</v>
      </c>
      <c r="E56">
        <v>3.875</v>
      </c>
      <c r="G56">
        <v>50</v>
      </c>
      <c r="H56">
        <v>0.51500000000000001</v>
      </c>
      <c r="J56">
        <v>50</v>
      </c>
      <c r="K56">
        <v>3.052</v>
      </c>
      <c r="M56">
        <v>50</v>
      </c>
      <c r="N56">
        <v>0.85</v>
      </c>
      <c r="P56">
        <v>50</v>
      </c>
      <c r="Q56">
        <v>1.9510000000000001</v>
      </c>
      <c r="V56">
        <v>50</v>
      </c>
      <c r="W56">
        <v>1.4610000000000001</v>
      </c>
      <c r="AB56">
        <v>50</v>
      </c>
      <c r="AC56">
        <v>2.9710000000000001</v>
      </c>
      <c r="AH56">
        <v>50</v>
      </c>
      <c r="AI56">
        <v>1.4830000000000001</v>
      </c>
    </row>
    <row r="57" spans="1:35" x14ac:dyDescent="0.25">
      <c r="A57">
        <v>51</v>
      </c>
      <c r="B57">
        <v>0.48299999999999998</v>
      </c>
      <c r="D57">
        <v>51</v>
      </c>
      <c r="E57">
        <v>4.3920000000000003</v>
      </c>
      <c r="G57">
        <v>51</v>
      </c>
      <c r="H57">
        <v>0.64700000000000002</v>
      </c>
      <c r="J57">
        <v>51</v>
      </c>
      <c r="K57">
        <v>2.8639999999999999</v>
      </c>
      <c r="M57">
        <v>51</v>
      </c>
      <c r="N57">
        <v>0.45300000000000001</v>
      </c>
      <c r="P57">
        <v>51</v>
      </c>
      <c r="Q57">
        <v>3.3959999999999999</v>
      </c>
      <c r="V57">
        <v>51</v>
      </c>
      <c r="W57">
        <v>2.6110000000000002</v>
      </c>
      <c r="AB57">
        <v>51</v>
      </c>
      <c r="AC57">
        <v>2.87</v>
      </c>
      <c r="AH57">
        <v>51</v>
      </c>
      <c r="AI57">
        <v>2.226</v>
      </c>
    </row>
    <row r="58" spans="1:35" x14ac:dyDescent="0.25">
      <c r="A58">
        <v>52</v>
      </c>
      <c r="B58">
        <v>0.39300000000000002</v>
      </c>
      <c r="D58">
        <v>52</v>
      </c>
      <c r="E58">
        <v>2.8519999999999999</v>
      </c>
      <c r="G58">
        <v>52</v>
      </c>
      <c r="H58">
        <v>0.53300000000000003</v>
      </c>
      <c r="J58">
        <v>52</v>
      </c>
      <c r="K58">
        <v>2.6459999999999999</v>
      </c>
      <c r="M58">
        <v>52</v>
      </c>
      <c r="N58">
        <v>0.84299999999999997</v>
      </c>
      <c r="P58">
        <v>52</v>
      </c>
      <c r="Q58">
        <v>3.4820000000000002</v>
      </c>
      <c r="V58">
        <v>52</v>
      </c>
      <c r="W58">
        <v>4.13</v>
      </c>
      <c r="AB58">
        <v>52</v>
      </c>
      <c r="AC58">
        <v>2.4329999999999998</v>
      </c>
      <c r="AH58">
        <v>52</v>
      </c>
      <c r="AI58">
        <v>0.78400000000000003</v>
      </c>
    </row>
    <row r="59" spans="1:35" x14ac:dyDescent="0.25">
      <c r="A59">
        <v>53</v>
      </c>
      <c r="B59">
        <v>0.56399999999999995</v>
      </c>
      <c r="D59">
        <v>53</v>
      </c>
      <c r="E59">
        <v>3.677</v>
      </c>
      <c r="G59">
        <v>53</v>
      </c>
      <c r="H59">
        <v>0.58699999999999997</v>
      </c>
      <c r="J59">
        <v>53</v>
      </c>
      <c r="K59">
        <v>2.1480000000000001</v>
      </c>
      <c r="M59">
        <v>53</v>
      </c>
      <c r="N59">
        <v>0.73199999999999998</v>
      </c>
      <c r="P59">
        <v>53</v>
      </c>
      <c r="Q59">
        <v>3.625</v>
      </c>
      <c r="V59">
        <v>53</v>
      </c>
      <c r="W59">
        <v>2.569</v>
      </c>
      <c r="AB59">
        <v>53</v>
      </c>
      <c r="AC59">
        <v>1.012</v>
      </c>
      <c r="AH59">
        <v>53</v>
      </c>
      <c r="AI59">
        <v>0.69099999999999995</v>
      </c>
    </row>
    <row r="60" spans="1:35" x14ac:dyDescent="0.25">
      <c r="A60">
        <v>54</v>
      </c>
      <c r="B60">
        <v>0.40899999999999997</v>
      </c>
      <c r="D60">
        <v>54</v>
      </c>
      <c r="E60">
        <v>4.2670000000000003</v>
      </c>
      <c r="G60">
        <v>54</v>
      </c>
      <c r="H60">
        <v>0.64300000000000002</v>
      </c>
      <c r="J60">
        <v>54</v>
      </c>
      <c r="K60">
        <v>3.504</v>
      </c>
      <c r="M60">
        <v>54</v>
      </c>
      <c r="N60">
        <v>0.58299999999999996</v>
      </c>
      <c r="P60">
        <v>54</v>
      </c>
      <c r="Q60">
        <v>3.5219999999999998</v>
      </c>
      <c r="V60">
        <v>54</v>
      </c>
      <c r="W60">
        <v>2.4350000000000001</v>
      </c>
      <c r="AB60">
        <v>54</v>
      </c>
      <c r="AC60">
        <v>1.9650000000000001</v>
      </c>
      <c r="AH60">
        <v>54</v>
      </c>
      <c r="AI60">
        <v>1.022</v>
      </c>
    </row>
    <row r="61" spans="1:35" x14ac:dyDescent="0.25">
      <c r="A61">
        <v>55</v>
      </c>
      <c r="B61">
        <v>0.749</v>
      </c>
      <c r="D61">
        <v>55</v>
      </c>
      <c r="E61">
        <v>2.694</v>
      </c>
      <c r="G61">
        <v>55</v>
      </c>
      <c r="H61">
        <v>0.60099999999999998</v>
      </c>
      <c r="J61">
        <v>55</v>
      </c>
      <c r="K61">
        <v>3.5720000000000001</v>
      </c>
      <c r="M61">
        <v>55</v>
      </c>
      <c r="N61">
        <v>0.51900000000000002</v>
      </c>
      <c r="P61">
        <v>55</v>
      </c>
      <c r="Q61">
        <v>3.2869999999999999</v>
      </c>
      <c r="V61">
        <v>55</v>
      </c>
      <c r="W61">
        <v>1.141</v>
      </c>
      <c r="AB61">
        <v>55</v>
      </c>
      <c r="AC61">
        <v>0.83799999999999997</v>
      </c>
      <c r="AH61">
        <v>55</v>
      </c>
      <c r="AI61">
        <v>1.236</v>
      </c>
    </row>
    <row r="62" spans="1:35" x14ac:dyDescent="0.25">
      <c r="A62">
        <v>56</v>
      </c>
      <c r="B62">
        <v>0.52600000000000002</v>
      </c>
      <c r="D62">
        <v>56</v>
      </c>
      <c r="E62">
        <v>1.897</v>
      </c>
      <c r="G62">
        <v>56</v>
      </c>
      <c r="H62">
        <v>0.79500000000000004</v>
      </c>
      <c r="J62">
        <v>56</v>
      </c>
      <c r="K62">
        <v>3.66</v>
      </c>
      <c r="M62">
        <v>56</v>
      </c>
      <c r="N62">
        <v>0.749</v>
      </c>
      <c r="P62">
        <v>56</v>
      </c>
      <c r="Q62">
        <v>2.831</v>
      </c>
      <c r="V62">
        <v>56</v>
      </c>
      <c r="W62">
        <v>1.4430000000000001</v>
      </c>
      <c r="AB62">
        <v>56</v>
      </c>
      <c r="AC62">
        <v>0.51700000000000002</v>
      </c>
      <c r="AH62">
        <v>56</v>
      </c>
      <c r="AI62">
        <v>2.9039999999999999</v>
      </c>
    </row>
    <row r="63" spans="1:35" x14ac:dyDescent="0.25">
      <c r="A63">
        <v>57</v>
      </c>
      <c r="B63">
        <v>0.33700000000000002</v>
      </c>
      <c r="D63">
        <v>57</v>
      </c>
      <c r="E63">
        <v>4.3049999999999997</v>
      </c>
      <c r="G63">
        <v>57</v>
      </c>
      <c r="H63">
        <v>0.66700000000000004</v>
      </c>
      <c r="J63">
        <v>57</v>
      </c>
      <c r="K63">
        <v>3.4369999999999998</v>
      </c>
      <c r="M63">
        <v>57</v>
      </c>
      <c r="N63">
        <v>0.51</v>
      </c>
      <c r="P63">
        <v>57</v>
      </c>
      <c r="Q63">
        <v>2.9390000000000001</v>
      </c>
      <c r="V63">
        <v>57</v>
      </c>
      <c r="W63">
        <v>1.4810000000000001</v>
      </c>
      <c r="AB63">
        <v>57</v>
      </c>
      <c r="AC63">
        <v>1.0409999999999999</v>
      </c>
      <c r="AH63">
        <v>57</v>
      </c>
      <c r="AI63">
        <v>0.79900000000000004</v>
      </c>
    </row>
    <row r="64" spans="1:35" x14ac:dyDescent="0.25">
      <c r="A64">
        <v>58</v>
      </c>
      <c r="B64">
        <v>0.32600000000000001</v>
      </c>
      <c r="D64">
        <v>58</v>
      </c>
      <c r="E64">
        <v>3.8170000000000002</v>
      </c>
      <c r="G64">
        <v>58</v>
      </c>
      <c r="H64">
        <v>0.90400000000000003</v>
      </c>
      <c r="J64">
        <v>58</v>
      </c>
      <c r="K64">
        <v>2.7879999999999998</v>
      </c>
      <c r="M64">
        <v>58</v>
      </c>
      <c r="N64">
        <v>0.73799999999999999</v>
      </c>
      <c r="P64">
        <v>58</v>
      </c>
      <c r="Q64">
        <v>3.2970000000000002</v>
      </c>
      <c r="V64">
        <v>58</v>
      </c>
      <c r="W64">
        <v>1.2649999999999999</v>
      </c>
      <c r="AB64">
        <v>58</v>
      </c>
      <c r="AC64">
        <v>1.262</v>
      </c>
      <c r="AH64">
        <v>58</v>
      </c>
      <c r="AI64">
        <v>1.3069999999999999</v>
      </c>
    </row>
    <row r="65" spans="1:35" x14ac:dyDescent="0.25">
      <c r="A65">
        <v>59</v>
      </c>
      <c r="B65">
        <v>0.60399999999999998</v>
      </c>
      <c r="D65">
        <v>59</v>
      </c>
      <c r="E65">
        <v>4.6909999999999998</v>
      </c>
      <c r="G65">
        <v>59</v>
      </c>
      <c r="H65">
        <v>0.89800000000000002</v>
      </c>
      <c r="J65">
        <v>59</v>
      </c>
      <c r="K65">
        <v>3.669</v>
      </c>
      <c r="P65">
        <v>59</v>
      </c>
      <c r="Q65">
        <v>3.3239999999999998</v>
      </c>
      <c r="V65">
        <v>59</v>
      </c>
      <c r="W65">
        <v>1.4159999999999999</v>
      </c>
      <c r="AB65">
        <v>59</v>
      </c>
      <c r="AC65">
        <v>1.9550000000000001</v>
      </c>
      <c r="AH65">
        <v>59</v>
      </c>
      <c r="AI65">
        <v>2.7109999999999999</v>
      </c>
    </row>
    <row r="66" spans="1:35" x14ac:dyDescent="0.25">
      <c r="A66">
        <v>60</v>
      </c>
      <c r="B66">
        <v>0.39100000000000001</v>
      </c>
      <c r="D66">
        <v>60</v>
      </c>
      <c r="E66">
        <v>2.4910000000000001</v>
      </c>
      <c r="G66">
        <v>60</v>
      </c>
      <c r="H66">
        <v>0.59699999999999998</v>
      </c>
      <c r="J66">
        <v>60</v>
      </c>
      <c r="K66">
        <v>2.3450000000000002</v>
      </c>
      <c r="P66">
        <v>60</v>
      </c>
      <c r="Q66">
        <v>3.2559999999999998</v>
      </c>
      <c r="V66">
        <v>60</v>
      </c>
      <c r="W66">
        <v>2.839</v>
      </c>
      <c r="AB66">
        <v>60</v>
      </c>
      <c r="AC66">
        <v>2.8410000000000002</v>
      </c>
      <c r="AH66">
        <v>60</v>
      </c>
      <c r="AI66">
        <v>2.0299999999999998</v>
      </c>
    </row>
    <row r="67" spans="1:35" x14ac:dyDescent="0.25">
      <c r="A67">
        <v>61</v>
      </c>
      <c r="B67">
        <v>0.29899999999999999</v>
      </c>
      <c r="D67">
        <v>61</v>
      </c>
      <c r="E67">
        <v>3.5070000000000001</v>
      </c>
      <c r="G67">
        <v>61</v>
      </c>
      <c r="H67">
        <v>0.626</v>
      </c>
      <c r="J67">
        <v>61</v>
      </c>
      <c r="K67">
        <v>1.9319999999999999</v>
      </c>
      <c r="P67">
        <v>61</v>
      </c>
      <c r="Q67">
        <v>3.62</v>
      </c>
      <c r="V67">
        <v>61</v>
      </c>
      <c r="W67">
        <v>1.409</v>
      </c>
      <c r="AB67">
        <v>61</v>
      </c>
      <c r="AC67">
        <v>1.0169999999999999</v>
      </c>
      <c r="AH67">
        <v>61</v>
      </c>
      <c r="AI67">
        <v>1.1539999999999999</v>
      </c>
    </row>
    <row r="68" spans="1:35" x14ac:dyDescent="0.25">
      <c r="A68">
        <v>62</v>
      </c>
      <c r="B68">
        <v>0.52700000000000002</v>
      </c>
      <c r="D68">
        <v>62</v>
      </c>
      <c r="E68">
        <v>2.3660000000000001</v>
      </c>
      <c r="J68">
        <v>62</v>
      </c>
      <c r="K68">
        <v>3.62</v>
      </c>
      <c r="P68">
        <v>62</v>
      </c>
      <c r="Q68">
        <v>3.6640000000000001</v>
      </c>
      <c r="V68">
        <v>62</v>
      </c>
      <c r="W68">
        <v>1.333</v>
      </c>
      <c r="AB68">
        <v>62</v>
      </c>
      <c r="AC68">
        <v>1.877</v>
      </c>
      <c r="AH68">
        <v>62</v>
      </c>
      <c r="AI68">
        <v>2.6110000000000002</v>
      </c>
    </row>
    <row r="69" spans="1:35" x14ac:dyDescent="0.25">
      <c r="A69">
        <v>63</v>
      </c>
      <c r="B69">
        <v>0.28799999999999998</v>
      </c>
      <c r="D69">
        <v>63</v>
      </c>
      <c r="E69">
        <v>3.1419999999999999</v>
      </c>
      <c r="J69">
        <v>63</v>
      </c>
      <c r="K69">
        <v>2.0169999999999999</v>
      </c>
      <c r="P69">
        <v>63</v>
      </c>
      <c r="Q69">
        <v>2.5049999999999999</v>
      </c>
      <c r="V69">
        <v>63</v>
      </c>
      <c r="W69">
        <v>2.3090000000000002</v>
      </c>
      <c r="AB69">
        <v>63</v>
      </c>
      <c r="AC69">
        <v>0.67</v>
      </c>
      <c r="AH69">
        <v>63</v>
      </c>
      <c r="AI69">
        <v>0.90400000000000003</v>
      </c>
    </row>
    <row r="70" spans="1:35" x14ac:dyDescent="0.25">
      <c r="A70">
        <v>64</v>
      </c>
      <c r="B70">
        <v>0.442</v>
      </c>
      <c r="D70">
        <v>64</v>
      </c>
      <c r="E70">
        <v>2.6960000000000002</v>
      </c>
      <c r="J70">
        <v>64</v>
      </c>
      <c r="K70">
        <v>1.8540000000000001</v>
      </c>
      <c r="P70">
        <v>64</v>
      </c>
      <c r="Q70">
        <v>2.6120000000000001</v>
      </c>
      <c r="V70">
        <v>64</v>
      </c>
      <c r="W70">
        <v>2.2530000000000001</v>
      </c>
      <c r="AB70">
        <v>64</v>
      </c>
      <c r="AC70">
        <v>0.91800000000000004</v>
      </c>
      <c r="AH70">
        <v>64</v>
      </c>
      <c r="AI70">
        <v>0.435</v>
      </c>
    </row>
    <row r="71" spans="1:35" x14ac:dyDescent="0.25">
      <c r="A71">
        <v>65</v>
      </c>
      <c r="B71">
        <v>0.63700000000000001</v>
      </c>
      <c r="D71">
        <v>65</v>
      </c>
      <c r="E71">
        <v>3.13</v>
      </c>
      <c r="J71">
        <v>65</v>
      </c>
      <c r="K71">
        <v>3.105</v>
      </c>
      <c r="P71">
        <v>65</v>
      </c>
      <c r="Q71">
        <v>2.5659999999999998</v>
      </c>
      <c r="V71">
        <v>65</v>
      </c>
      <c r="W71">
        <v>1.6850000000000001</v>
      </c>
      <c r="AB71">
        <v>65</v>
      </c>
      <c r="AC71">
        <v>2.117</v>
      </c>
      <c r="AH71">
        <v>65</v>
      </c>
      <c r="AI71">
        <v>2.0779999999999998</v>
      </c>
    </row>
    <row r="72" spans="1:35" x14ac:dyDescent="0.25">
      <c r="A72">
        <v>66</v>
      </c>
      <c r="B72">
        <v>0.51300000000000001</v>
      </c>
      <c r="D72">
        <v>66</v>
      </c>
      <c r="E72">
        <v>4.0049999999999999</v>
      </c>
      <c r="J72">
        <v>66</v>
      </c>
      <c r="K72">
        <v>3.2650000000000001</v>
      </c>
      <c r="P72">
        <v>66</v>
      </c>
      <c r="Q72">
        <v>3.87</v>
      </c>
      <c r="V72">
        <v>66</v>
      </c>
      <c r="W72">
        <v>1.903</v>
      </c>
      <c r="AB72">
        <v>66</v>
      </c>
      <c r="AC72">
        <v>2.2069999999999999</v>
      </c>
      <c r="AH72">
        <v>66</v>
      </c>
      <c r="AI72">
        <v>1.603</v>
      </c>
    </row>
    <row r="73" spans="1:35" x14ac:dyDescent="0.25">
      <c r="A73">
        <v>67</v>
      </c>
      <c r="B73">
        <v>0.63800000000000001</v>
      </c>
      <c r="D73">
        <v>67</v>
      </c>
      <c r="E73">
        <v>4.585</v>
      </c>
      <c r="J73">
        <v>67</v>
      </c>
      <c r="K73">
        <v>2.7970000000000002</v>
      </c>
      <c r="P73">
        <v>67</v>
      </c>
      <c r="Q73">
        <v>3.5779999999999998</v>
      </c>
      <c r="V73">
        <v>67</v>
      </c>
      <c r="W73">
        <v>3.101</v>
      </c>
      <c r="AB73">
        <v>67</v>
      </c>
      <c r="AC73">
        <v>1.9530000000000001</v>
      </c>
      <c r="AH73">
        <v>67</v>
      </c>
      <c r="AI73">
        <v>0.95399999999999996</v>
      </c>
    </row>
    <row r="74" spans="1:35" x14ac:dyDescent="0.25">
      <c r="A74">
        <v>68</v>
      </c>
      <c r="B74">
        <v>0.47599999999999998</v>
      </c>
      <c r="D74">
        <v>68</v>
      </c>
      <c r="E74">
        <v>4.4089999999999998</v>
      </c>
      <c r="J74">
        <v>68</v>
      </c>
      <c r="K74">
        <v>3.2309999999999999</v>
      </c>
      <c r="P74">
        <v>68</v>
      </c>
      <c r="Q74">
        <v>2.5289999999999999</v>
      </c>
      <c r="V74">
        <v>68</v>
      </c>
      <c r="W74">
        <v>2.1840000000000002</v>
      </c>
      <c r="AB74">
        <v>68</v>
      </c>
      <c r="AC74">
        <v>3.081</v>
      </c>
      <c r="AH74">
        <v>68</v>
      </c>
      <c r="AI74">
        <v>1.242</v>
      </c>
    </row>
    <row r="75" spans="1:35" x14ac:dyDescent="0.25">
      <c r="A75">
        <v>69</v>
      </c>
      <c r="B75">
        <v>0.57099999999999995</v>
      </c>
      <c r="D75">
        <v>69</v>
      </c>
      <c r="E75">
        <v>2.1509999999999998</v>
      </c>
      <c r="J75">
        <v>69</v>
      </c>
      <c r="K75">
        <v>2.88</v>
      </c>
      <c r="P75">
        <v>69</v>
      </c>
      <c r="Q75">
        <v>3.323</v>
      </c>
      <c r="V75">
        <v>69</v>
      </c>
      <c r="W75">
        <v>2.0470000000000002</v>
      </c>
      <c r="AB75">
        <v>69</v>
      </c>
      <c r="AC75">
        <v>0.53300000000000003</v>
      </c>
      <c r="AH75">
        <v>69</v>
      </c>
      <c r="AI75">
        <v>1.5429999999999999</v>
      </c>
    </row>
    <row r="76" spans="1:35" x14ac:dyDescent="0.25">
      <c r="A76">
        <v>70</v>
      </c>
      <c r="B76">
        <v>0.74099999999999999</v>
      </c>
      <c r="D76">
        <v>70</v>
      </c>
      <c r="E76">
        <v>1.8560000000000001</v>
      </c>
      <c r="J76">
        <v>70</v>
      </c>
      <c r="K76">
        <v>3.19</v>
      </c>
      <c r="P76">
        <v>70</v>
      </c>
      <c r="Q76">
        <v>2.4180000000000001</v>
      </c>
      <c r="V76">
        <v>70</v>
      </c>
      <c r="W76">
        <v>1.226</v>
      </c>
      <c r="AB76">
        <v>70</v>
      </c>
      <c r="AC76">
        <v>1.161</v>
      </c>
      <c r="AH76">
        <v>70</v>
      </c>
      <c r="AI76">
        <v>1.1559999999999999</v>
      </c>
    </row>
    <row r="77" spans="1:35" x14ac:dyDescent="0.25">
      <c r="A77">
        <v>71</v>
      </c>
      <c r="B77">
        <v>0.58799999999999997</v>
      </c>
      <c r="D77">
        <v>71</v>
      </c>
      <c r="E77">
        <v>3.504</v>
      </c>
      <c r="J77">
        <v>71</v>
      </c>
      <c r="K77">
        <v>3.05</v>
      </c>
      <c r="P77">
        <v>71</v>
      </c>
      <c r="Q77">
        <v>1.4630000000000001</v>
      </c>
      <c r="V77">
        <v>71</v>
      </c>
      <c r="W77">
        <v>2.3940000000000001</v>
      </c>
      <c r="AB77">
        <v>71</v>
      </c>
      <c r="AC77">
        <v>0.80600000000000005</v>
      </c>
      <c r="AH77">
        <v>71</v>
      </c>
      <c r="AI77">
        <v>0.92200000000000004</v>
      </c>
    </row>
    <row r="78" spans="1:35" x14ac:dyDescent="0.25">
      <c r="A78">
        <v>72</v>
      </c>
      <c r="B78">
        <v>0.57899999999999996</v>
      </c>
      <c r="D78">
        <v>72</v>
      </c>
      <c r="E78">
        <v>2.14</v>
      </c>
      <c r="J78">
        <v>72</v>
      </c>
      <c r="K78">
        <v>3.5219999999999998</v>
      </c>
      <c r="P78">
        <v>72</v>
      </c>
      <c r="Q78">
        <v>2.206</v>
      </c>
      <c r="V78">
        <v>72</v>
      </c>
      <c r="W78">
        <v>2.1030000000000002</v>
      </c>
      <c r="AB78">
        <v>72</v>
      </c>
      <c r="AC78">
        <v>6.423</v>
      </c>
      <c r="AH78">
        <v>72</v>
      </c>
      <c r="AI78">
        <v>0.754</v>
      </c>
    </row>
    <row r="79" spans="1:35" x14ac:dyDescent="0.25">
      <c r="A79">
        <v>73</v>
      </c>
      <c r="B79">
        <v>0.55600000000000005</v>
      </c>
      <c r="D79">
        <v>73</v>
      </c>
      <c r="E79">
        <v>4.0759999999999996</v>
      </c>
      <c r="J79">
        <v>73</v>
      </c>
      <c r="K79">
        <v>3.4550000000000001</v>
      </c>
      <c r="P79">
        <v>73</v>
      </c>
      <c r="Q79">
        <v>2.145</v>
      </c>
      <c r="V79">
        <v>73</v>
      </c>
      <c r="W79">
        <v>2.2799999999999998</v>
      </c>
      <c r="AB79">
        <v>73</v>
      </c>
      <c r="AC79">
        <v>2.1949999999999998</v>
      </c>
      <c r="AH79">
        <v>73</v>
      </c>
      <c r="AI79">
        <v>2.452</v>
      </c>
    </row>
    <row r="80" spans="1:35" x14ac:dyDescent="0.25">
      <c r="A80">
        <v>74</v>
      </c>
      <c r="B80">
        <v>0.54500000000000004</v>
      </c>
      <c r="D80">
        <v>74</v>
      </c>
      <c r="E80">
        <v>2.887</v>
      </c>
      <c r="J80">
        <v>74</v>
      </c>
      <c r="K80">
        <v>1.766</v>
      </c>
      <c r="P80">
        <v>74</v>
      </c>
      <c r="Q80">
        <v>3.173</v>
      </c>
      <c r="V80">
        <v>74</v>
      </c>
      <c r="W80">
        <v>3.25</v>
      </c>
      <c r="AB80">
        <v>74</v>
      </c>
      <c r="AC80">
        <v>3.2410000000000001</v>
      </c>
      <c r="AH80">
        <v>74</v>
      </c>
      <c r="AI80">
        <v>1.2669999999999999</v>
      </c>
    </row>
    <row r="81" spans="1:35" x14ac:dyDescent="0.25">
      <c r="A81">
        <v>75</v>
      </c>
      <c r="B81">
        <v>0.42399999999999999</v>
      </c>
      <c r="D81">
        <v>75</v>
      </c>
      <c r="E81">
        <v>4.9390000000000001</v>
      </c>
      <c r="J81">
        <v>75</v>
      </c>
      <c r="K81">
        <v>1.6180000000000001</v>
      </c>
      <c r="P81">
        <v>75</v>
      </c>
      <c r="Q81">
        <v>3.21</v>
      </c>
      <c r="V81">
        <v>75</v>
      </c>
      <c r="W81">
        <v>3.86</v>
      </c>
      <c r="AB81">
        <v>75</v>
      </c>
      <c r="AC81">
        <v>1.573</v>
      </c>
      <c r="AH81">
        <v>75</v>
      </c>
      <c r="AI81">
        <v>2.1259999999999999</v>
      </c>
    </row>
    <row r="82" spans="1:35" x14ac:dyDescent="0.25">
      <c r="A82">
        <v>76</v>
      </c>
      <c r="B82">
        <v>0.54900000000000004</v>
      </c>
      <c r="D82">
        <v>76</v>
      </c>
      <c r="E82">
        <v>3.5979999999999999</v>
      </c>
      <c r="J82">
        <v>76</v>
      </c>
      <c r="K82">
        <v>3.2160000000000002</v>
      </c>
      <c r="P82">
        <v>76</v>
      </c>
      <c r="Q82">
        <v>2.8290000000000002</v>
      </c>
      <c r="V82">
        <v>76</v>
      </c>
      <c r="W82">
        <v>1.7350000000000001</v>
      </c>
      <c r="AB82">
        <v>76</v>
      </c>
      <c r="AC82">
        <v>1.1000000000000001</v>
      </c>
      <c r="AH82">
        <v>76</v>
      </c>
      <c r="AI82">
        <v>1.077</v>
      </c>
    </row>
    <row r="83" spans="1:35" x14ac:dyDescent="0.25">
      <c r="A83">
        <v>77</v>
      </c>
      <c r="B83">
        <v>0.41</v>
      </c>
      <c r="D83">
        <v>77</v>
      </c>
      <c r="E83">
        <v>1.821</v>
      </c>
      <c r="J83">
        <v>77</v>
      </c>
      <c r="K83">
        <v>3.5710000000000002</v>
      </c>
      <c r="P83">
        <v>77</v>
      </c>
      <c r="Q83">
        <v>3.3239999999999998</v>
      </c>
      <c r="V83">
        <v>77</v>
      </c>
      <c r="W83">
        <v>2.34</v>
      </c>
      <c r="AB83">
        <v>77</v>
      </c>
      <c r="AC83">
        <v>1.379</v>
      </c>
      <c r="AH83">
        <v>77</v>
      </c>
      <c r="AI83">
        <v>1.9350000000000001</v>
      </c>
    </row>
    <row r="84" spans="1:35" x14ac:dyDescent="0.25">
      <c r="A84">
        <v>78</v>
      </c>
      <c r="B84">
        <v>0.504</v>
      </c>
      <c r="D84">
        <v>78</v>
      </c>
      <c r="E84">
        <v>2.7290000000000001</v>
      </c>
      <c r="J84">
        <v>78</v>
      </c>
      <c r="K84">
        <v>3.125</v>
      </c>
      <c r="P84">
        <v>78</v>
      </c>
      <c r="Q84">
        <v>2.173</v>
      </c>
      <c r="V84">
        <v>78</v>
      </c>
      <c r="W84">
        <v>2.4780000000000002</v>
      </c>
      <c r="AB84">
        <v>78</v>
      </c>
      <c r="AC84">
        <v>0.85</v>
      </c>
      <c r="AH84">
        <v>78</v>
      </c>
      <c r="AI84">
        <v>2.7869999999999999</v>
      </c>
    </row>
    <row r="85" spans="1:35" x14ac:dyDescent="0.25">
      <c r="A85">
        <v>79</v>
      </c>
      <c r="B85">
        <v>0.37</v>
      </c>
      <c r="D85">
        <v>79</v>
      </c>
      <c r="E85">
        <v>3.944</v>
      </c>
      <c r="J85">
        <v>79</v>
      </c>
      <c r="K85">
        <v>3.0310000000000001</v>
      </c>
      <c r="P85">
        <v>79</v>
      </c>
      <c r="Q85">
        <v>2.9790000000000001</v>
      </c>
      <c r="V85">
        <v>79</v>
      </c>
      <c r="W85">
        <v>3.9649999999999999</v>
      </c>
      <c r="AB85">
        <v>79</v>
      </c>
      <c r="AC85">
        <v>1.087</v>
      </c>
      <c r="AH85">
        <v>79</v>
      </c>
      <c r="AI85">
        <v>1.8680000000000001</v>
      </c>
    </row>
    <row r="86" spans="1:35" x14ac:dyDescent="0.25">
      <c r="A86">
        <v>80</v>
      </c>
      <c r="B86">
        <v>0.35199999999999998</v>
      </c>
      <c r="D86">
        <v>80</v>
      </c>
      <c r="E86">
        <v>3.18</v>
      </c>
      <c r="J86">
        <v>80</v>
      </c>
      <c r="K86">
        <v>2.8519999999999999</v>
      </c>
      <c r="P86">
        <v>80</v>
      </c>
      <c r="Q86">
        <v>3.1539999999999999</v>
      </c>
      <c r="V86">
        <v>80</v>
      </c>
      <c r="W86">
        <v>1.667</v>
      </c>
      <c r="AB86">
        <v>80</v>
      </c>
      <c r="AC86">
        <v>3.1989999999999998</v>
      </c>
      <c r="AH86">
        <v>80</v>
      </c>
      <c r="AI86">
        <v>2.4140000000000001</v>
      </c>
    </row>
    <row r="87" spans="1:35" x14ac:dyDescent="0.25">
      <c r="A87">
        <v>81</v>
      </c>
      <c r="B87">
        <v>0.33</v>
      </c>
      <c r="D87">
        <v>81</v>
      </c>
      <c r="E87">
        <v>3.17</v>
      </c>
      <c r="J87">
        <v>81</v>
      </c>
      <c r="K87">
        <v>2.7719999999999998</v>
      </c>
      <c r="P87">
        <v>81</v>
      </c>
      <c r="Q87">
        <v>2.9359999999999999</v>
      </c>
      <c r="V87">
        <v>81</v>
      </c>
      <c r="W87">
        <v>3.6150000000000002</v>
      </c>
      <c r="AB87">
        <v>81</v>
      </c>
      <c r="AC87">
        <v>0.84499999999999997</v>
      </c>
      <c r="AH87">
        <v>81</v>
      </c>
      <c r="AI87">
        <v>0.35299999999999998</v>
      </c>
    </row>
    <row r="88" spans="1:35" x14ac:dyDescent="0.25">
      <c r="A88">
        <v>82</v>
      </c>
      <c r="B88">
        <v>0.48599999999999999</v>
      </c>
      <c r="D88">
        <v>82</v>
      </c>
      <c r="E88">
        <v>2.9220000000000002</v>
      </c>
      <c r="J88">
        <v>82</v>
      </c>
      <c r="K88">
        <v>3.593</v>
      </c>
      <c r="P88">
        <v>82</v>
      </c>
      <c r="Q88">
        <v>3.109</v>
      </c>
      <c r="V88">
        <v>82</v>
      </c>
      <c r="W88">
        <v>1.8460000000000001</v>
      </c>
      <c r="AB88">
        <v>82</v>
      </c>
      <c r="AC88">
        <v>2.2280000000000002</v>
      </c>
      <c r="AH88">
        <v>82</v>
      </c>
      <c r="AI88">
        <v>0.378</v>
      </c>
    </row>
    <row r="89" spans="1:35" x14ac:dyDescent="0.25">
      <c r="A89">
        <v>83</v>
      </c>
      <c r="B89">
        <v>0.56000000000000005</v>
      </c>
      <c r="D89">
        <v>83</v>
      </c>
      <c r="E89">
        <v>4.0430000000000001</v>
      </c>
      <c r="J89">
        <v>83</v>
      </c>
      <c r="K89">
        <v>3.07</v>
      </c>
      <c r="P89">
        <v>83</v>
      </c>
      <c r="Q89">
        <v>3.09</v>
      </c>
      <c r="V89">
        <v>83</v>
      </c>
      <c r="W89">
        <v>3.5670000000000002</v>
      </c>
      <c r="AB89">
        <v>83</v>
      </c>
      <c r="AC89">
        <v>2.141</v>
      </c>
      <c r="AH89">
        <v>83</v>
      </c>
      <c r="AI89">
        <v>0.65200000000000002</v>
      </c>
    </row>
    <row r="90" spans="1:35" x14ac:dyDescent="0.25">
      <c r="A90">
        <v>84</v>
      </c>
      <c r="B90">
        <v>0.436</v>
      </c>
      <c r="D90">
        <v>84</v>
      </c>
      <c r="E90">
        <v>3.2639999999999998</v>
      </c>
      <c r="J90">
        <v>84</v>
      </c>
      <c r="K90">
        <v>3.7170000000000001</v>
      </c>
      <c r="P90">
        <v>84</v>
      </c>
      <c r="Q90">
        <v>3.7280000000000002</v>
      </c>
      <c r="V90">
        <v>84</v>
      </c>
      <c r="W90">
        <v>1.661</v>
      </c>
      <c r="AB90">
        <v>84</v>
      </c>
      <c r="AC90">
        <v>1.546</v>
      </c>
      <c r="AH90">
        <v>84</v>
      </c>
      <c r="AI90">
        <v>2.0369999999999999</v>
      </c>
    </row>
    <row r="91" spans="1:35" x14ac:dyDescent="0.25">
      <c r="A91">
        <v>85</v>
      </c>
      <c r="B91">
        <v>0.53</v>
      </c>
      <c r="D91">
        <v>85</v>
      </c>
      <c r="E91">
        <v>1.804</v>
      </c>
      <c r="J91">
        <v>85</v>
      </c>
      <c r="K91">
        <v>2.887</v>
      </c>
      <c r="P91">
        <v>85</v>
      </c>
      <c r="Q91">
        <v>3.0019999999999998</v>
      </c>
      <c r="V91">
        <v>85</v>
      </c>
      <c r="W91">
        <v>2.1259999999999999</v>
      </c>
      <c r="AB91">
        <v>85</v>
      </c>
      <c r="AC91">
        <v>3.7709999999999999</v>
      </c>
      <c r="AH91">
        <v>85</v>
      </c>
      <c r="AI91">
        <v>3.2690000000000001</v>
      </c>
    </row>
    <row r="92" spans="1:35" x14ac:dyDescent="0.25">
      <c r="D92">
        <v>86</v>
      </c>
      <c r="E92">
        <v>4.0270000000000001</v>
      </c>
      <c r="J92">
        <v>86</v>
      </c>
      <c r="K92">
        <v>2.4940000000000002</v>
      </c>
      <c r="P92">
        <v>86</v>
      </c>
      <c r="Q92">
        <v>4.1890000000000001</v>
      </c>
      <c r="V92">
        <v>86</v>
      </c>
      <c r="W92">
        <v>3.3540000000000001</v>
      </c>
      <c r="AB92">
        <v>86</v>
      </c>
      <c r="AC92">
        <v>1.5860000000000001</v>
      </c>
      <c r="AH92">
        <v>86</v>
      </c>
      <c r="AI92">
        <v>2.6909999999999998</v>
      </c>
    </row>
    <row r="93" spans="1:35" x14ac:dyDescent="0.25">
      <c r="D93">
        <v>87</v>
      </c>
      <c r="E93">
        <v>3.3530000000000002</v>
      </c>
      <c r="J93">
        <v>87</v>
      </c>
      <c r="K93">
        <v>3.3</v>
      </c>
      <c r="P93">
        <v>87</v>
      </c>
      <c r="Q93">
        <v>2.6880000000000002</v>
      </c>
      <c r="V93">
        <v>87</v>
      </c>
      <c r="W93">
        <v>2.4689999999999999</v>
      </c>
      <c r="AB93">
        <v>87</v>
      </c>
      <c r="AC93">
        <v>1.79</v>
      </c>
      <c r="AH93">
        <v>87</v>
      </c>
      <c r="AI93">
        <v>1.7030000000000001</v>
      </c>
    </row>
    <row r="94" spans="1:35" x14ac:dyDescent="0.25">
      <c r="D94">
        <v>88</v>
      </c>
      <c r="E94">
        <v>3.4740000000000002</v>
      </c>
      <c r="J94">
        <v>88</v>
      </c>
      <c r="K94">
        <v>3.9239999999999999</v>
      </c>
      <c r="P94">
        <v>88</v>
      </c>
      <c r="Q94">
        <v>2.52</v>
      </c>
      <c r="V94">
        <v>88</v>
      </c>
      <c r="W94">
        <v>1.99</v>
      </c>
      <c r="AB94">
        <v>88</v>
      </c>
      <c r="AC94">
        <v>3.1429999999999998</v>
      </c>
      <c r="AH94">
        <v>88</v>
      </c>
      <c r="AI94">
        <v>0.873</v>
      </c>
    </row>
    <row r="95" spans="1:35" x14ac:dyDescent="0.25">
      <c r="D95">
        <v>89</v>
      </c>
      <c r="E95">
        <v>4.5540000000000003</v>
      </c>
      <c r="J95">
        <v>89</v>
      </c>
      <c r="K95">
        <v>4.0789999999999997</v>
      </c>
      <c r="P95">
        <v>89</v>
      </c>
      <c r="Q95">
        <v>2.7850000000000001</v>
      </c>
      <c r="V95">
        <v>89</v>
      </c>
      <c r="W95">
        <v>2.9870000000000001</v>
      </c>
      <c r="AB95">
        <v>89</v>
      </c>
      <c r="AC95">
        <v>1.8480000000000001</v>
      </c>
      <c r="AH95">
        <v>89</v>
      </c>
      <c r="AI95">
        <v>2.5640000000000001</v>
      </c>
    </row>
    <row r="96" spans="1:35" x14ac:dyDescent="0.25">
      <c r="D96">
        <v>90</v>
      </c>
      <c r="E96">
        <v>2.222</v>
      </c>
      <c r="J96">
        <v>90</v>
      </c>
      <c r="K96">
        <v>2.544</v>
      </c>
      <c r="P96">
        <v>90</v>
      </c>
      <c r="Q96">
        <v>3.0230000000000001</v>
      </c>
      <c r="V96">
        <v>90</v>
      </c>
      <c r="W96">
        <v>1.4</v>
      </c>
      <c r="AB96">
        <v>90</v>
      </c>
      <c r="AC96">
        <v>0.504</v>
      </c>
      <c r="AH96">
        <v>90</v>
      </c>
      <c r="AI96">
        <v>2.5499999999999998</v>
      </c>
    </row>
    <row r="97" spans="4:35" x14ac:dyDescent="0.25">
      <c r="D97">
        <v>91</v>
      </c>
      <c r="E97">
        <v>2.758</v>
      </c>
      <c r="J97">
        <v>91</v>
      </c>
      <c r="K97">
        <v>2.36</v>
      </c>
      <c r="P97">
        <v>91</v>
      </c>
      <c r="Q97">
        <v>3.298</v>
      </c>
      <c r="V97">
        <v>91</v>
      </c>
      <c r="W97">
        <v>1.6479999999999999</v>
      </c>
      <c r="AB97">
        <v>91</v>
      </c>
      <c r="AC97">
        <v>2.4700000000000002</v>
      </c>
      <c r="AH97">
        <v>91</v>
      </c>
      <c r="AI97">
        <v>0.39600000000000002</v>
      </c>
    </row>
    <row r="98" spans="4:35" x14ac:dyDescent="0.25">
      <c r="D98">
        <v>92</v>
      </c>
      <c r="E98">
        <v>2.032</v>
      </c>
      <c r="J98">
        <v>92</v>
      </c>
      <c r="K98">
        <v>2.2850000000000001</v>
      </c>
      <c r="P98">
        <v>92</v>
      </c>
      <c r="Q98">
        <v>2.6669999999999998</v>
      </c>
      <c r="V98">
        <v>92</v>
      </c>
      <c r="W98">
        <v>3.238</v>
      </c>
      <c r="AB98">
        <v>92</v>
      </c>
      <c r="AC98">
        <v>1.292</v>
      </c>
      <c r="AH98">
        <v>92</v>
      </c>
      <c r="AI98">
        <v>0.76700000000000002</v>
      </c>
    </row>
    <row r="99" spans="4:35" x14ac:dyDescent="0.25">
      <c r="D99">
        <v>93</v>
      </c>
      <c r="E99">
        <v>3.2320000000000002</v>
      </c>
      <c r="J99">
        <v>93</v>
      </c>
      <c r="K99">
        <v>3.0670000000000002</v>
      </c>
      <c r="P99">
        <v>93</v>
      </c>
      <c r="Q99">
        <v>1.7949999999999999</v>
      </c>
      <c r="V99">
        <v>93</v>
      </c>
      <c r="W99">
        <v>2.4500000000000002</v>
      </c>
      <c r="AB99">
        <v>93</v>
      </c>
      <c r="AC99">
        <v>0.873</v>
      </c>
      <c r="AH99">
        <v>93</v>
      </c>
      <c r="AI99">
        <v>2.04</v>
      </c>
    </row>
    <row r="100" spans="4:35" x14ac:dyDescent="0.25">
      <c r="D100">
        <v>94</v>
      </c>
      <c r="E100">
        <v>3.6709999999999998</v>
      </c>
      <c r="J100">
        <v>94</v>
      </c>
      <c r="K100">
        <v>2.4289999999999998</v>
      </c>
      <c r="P100">
        <v>94</v>
      </c>
      <c r="Q100">
        <v>1.8759999999999999</v>
      </c>
      <c r="V100">
        <v>94</v>
      </c>
      <c r="W100">
        <v>2.8069999999999999</v>
      </c>
      <c r="AB100">
        <v>94</v>
      </c>
      <c r="AC100">
        <v>1.556</v>
      </c>
      <c r="AH100">
        <v>94</v>
      </c>
      <c r="AI100">
        <v>0.67400000000000004</v>
      </c>
    </row>
    <row r="101" spans="4:35" x14ac:dyDescent="0.25">
      <c r="D101">
        <v>95</v>
      </c>
      <c r="E101">
        <v>5.01</v>
      </c>
      <c r="J101">
        <v>95</v>
      </c>
      <c r="K101">
        <v>2.5990000000000002</v>
      </c>
      <c r="P101">
        <v>95</v>
      </c>
      <c r="Q101">
        <v>3.153</v>
      </c>
      <c r="V101">
        <v>95</v>
      </c>
      <c r="W101">
        <v>2.6850000000000001</v>
      </c>
      <c r="AB101">
        <v>95</v>
      </c>
      <c r="AC101">
        <v>1.246</v>
      </c>
      <c r="AH101">
        <v>95</v>
      </c>
      <c r="AI101">
        <v>2.218</v>
      </c>
    </row>
    <row r="102" spans="4:35" x14ac:dyDescent="0.25">
      <c r="D102">
        <v>96</v>
      </c>
      <c r="E102">
        <v>4.8259999999999996</v>
      </c>
      <c r="J102">
        <v>96</v>
      </c>
      <c r="K102">
        <v>2.5030000000000001</v>
      </c>
      <c r="P102">
        <v>96</v>
      </c>
      <c r="Q102">
        <v>2.363</v>
      </c>
      <c r="V102">
        <v>96</v>
      </c>
      <c r="W102">
        <v>6.12</v>
      </c>
      <c r="AB102">
        <v>96</v>
      </c>
      <c r="AC102">
        <v>1.05</v>
      </c>
      <c r="AH102">
        <v>96</v>
      </c>
      <c r="AI102">
        <v>2.8420000000000001</v>
      </c>
    </row>
    <row r="103" spans="4:35" x14ac:dyDescent="0.25">
      <c r="D103">
        <v>97</v>
      </c>
      <c r="E103">
        <v>2.9</v>
      </c>
      <c r="J103">
        <v>97</v>
      </c>
      <c r="K103">
        <v>3.044</v>
      </c>
      <c r="P103">
        <v>97</v>
      </c>
      <c r="Q103">
        <v>2.3450000000000002</v>
      </c>
      <c r="V103">
        <v>97</v>
      </c>
      <c r="W103">
        <v>3.4129999999999998</v>
      </c>
      <c r="AB103">
        <v>97</v>
      </c>
      <c r="AC103">
        <v>1.077</v>
      </c>
      <c r="AH103">
        <v>97</v>
      </c>
      <c r="AI103">
        <v>1.23</v>
      </c>
    </row>
    <row r="104" spans="4:35" x14ac:dyDescent="0.25">
      <c r="D104">
        <v>98</v>
      </c>
      <c r="E104">
        <v>4.5659999999999998</v>
      </c>
      <c r="J104">
        <v>98</v>
      </c>
      <c r="K104">
        <v>4.069</v>
      </c>
      <c r="P104">
        <v>98</v>
      </c>
      <c r="Q104">
        <v>3.11</v>
      </c>
      <c r="V104">
        <v>98</v>
      </c>
      <c r="W104">
        <v>3.6240000000000001</v>
      </c>
      <c r="AB104">
        <v>98</v>
      </c>
      <c r="AC104">
        <v>1.0329999999999999</v>
      </c>
      <c r="AH104">
        <v>98</v>
      </c>
      <c r="AI104">
        <v>3.6739999999999999</v>
      </c>
    </row>
    <row r="105" spans="4:35" x14ac:dyDescent="0.25">
      <c r="D105">
        <v>99</v>
      </c>
      <c r="E105">
        <v>3.3820000000000001</v>
      </c>
      <c r="J105">
        <v>99</v>
      </c>
      <c r="K105">
        <v>3.0430000000000001</v>
      </c>
      <c r="P105">
        <v>99</v>
      </c>
      <c r="Q105">
        <v>3.351</v>
      </c>
      <c r="V105">
        <v>99</v>
      </c>
      <c r="W105">
        <v>3.4940000000000002</v>
      </c>
      <c r="AB105">
        <v>99</v>
      </c>
      <c r="AC105">
        <v>1.653</v>
      </c>
      <c r="AH105">
        <v>99</v>
      </c>
      <c r="AI105">
        <v>1.7789999999999999</v>
      </c>
    </row>
    <row r="106" spans="4:35" x14ac:dyDescent="0.25">
      <c r="D106">
        <v>100</v>
      </c>
      <c r="E106">
        <v>3.8380000000000001</v>
      </c>
      <c r="J106">
        <v>100</v>
      </c>
      <c r="K106">
        <v>2.0579999999999998</v>
      </c>
      <c r="P106">
        <v>100</v>
      </c>
      <c r="Q106">
        <v>1.073</v>
      </c>
      <c r="V106">
        <v>100</v>
      </c>
      <c r="W106">
        <v>2.4529999999999998</v>
      </c>
      <c r="AB106">
        <v>100</v>
      </c>
      <c r="AC106">
        <v>4.1500000000000004</v>
      </c>
      <c r="AH106">
        <v>100</v>
      </c>
      <c r="AI106">
        <v>1.512</v>
      </c>
    </row>
    <row r="107" spans="4:35" x14ac:dyDescent="0.25">
      <c r="D107">
        <v>101</v>
      </c>
      <c r="E107">
        <v>2.7949999999999999</v>
      </c>
      <c r="J107">
        <v>101</v>
      </c>
      <c r="K107">
        <v>3.407</v>
      </c>
      <c r="P107">
        <v>101</v>
      </c>
      <c r="Q107">
        <v>4.391</v>
      </c>
      <c r="V107">
        <v>101</v>
      </c>
      <c r="W107">
        <v>1.696</v>
      </c>
      <c r="AB107">
        <v>101</v>
      </c>
      <c r="AC107">
        <v>1.611</v>
      </c>
      <c r="AH107">
        <v>101</v>
      </c>
      <c r="AI107">
        <v>1.909</v>
      </c>
    </row>
    <row r="108" spans="4:35" x14ac:dyDescent="0.25">
      <c r="D108">
        <v>102</v>
      </c>
      <c r="E108">
        <v>1.504</v>
      </c>
      <c r="J108">
        <v>102</v>
      </c>
      <c r="K108">
        <v>4.5490000000000004</v>
      </c>
      <c r="P108">
        <v>102</v>
      </c>
      <c r="Q108">
        <v>2.79</v>
      </c>
      <c r="V108">
        <v>102</v>
      </c>
      <c r="W108">
        <v>3.3660000000000001</v>
      </c>
      <c r="AB108">
        <v>102</v>
      </c>
      <c r="AC108">
        <v>1.218</v>
      </c>
      <c r="AH108">
        <v>102</v>
      </c>
      <c r="AI108">
        <v>1.2410000000000001</v>
      </c>
    </row>
    <row r="109" spans="4:35" x14ac:dyDescent="0.25">
      <c r="D109">
        <v>103</v>
      </c>
      <c r="E109">
        <v>4.6379999999999999</v>
      </c>
      <c r="J109">
        <v>103</v>
      </c>
      <c r="K109">
        <v>2.4780000000000002</v>
      </c>
      <c r="P109">
        <v>103</v>
      </c>
      <c r="Q109">
        <v>2.202</v>
      </c>
      <c r="V109">
        <v>103</v>
      </c>
      <c r="W109">
        <v>1.2310000000000001</v>
      </c>
      <c r="AB109">
        <v>103</v>
      </c>
      <c r="AC109">
        <v>4.0709999999999997</v>
      </c>
      <c r="AH109">
        <v>103</v>
      </c>
      <c r="AI109">
        <v>1.373</v>
      </c>
    </row>
    <row r="110" spans="4:35" x14ac:dyDescent="0.25">
      <c r="D110">
        <v>104</v>
      </c>
      <c r="E110">
        <v>5.1449999999999996</v>
      </c>
      <c r="J110">
        <v>104</v>
      </c>
      <c r="K110">
        <v>2.9990000000000001</v>
      </c>
      <c r="P110">
        <v>104</v>
      </c>
      <c r="Q110">
        <v>2.802</v>
      </c>
      <c r="V110">
        <v>104</v>
      </c>
      <c r="W110">
        <v>0.79500000000000004</v>
      </c>
      <c r="AB110">
        <v>104</v>
      </c>
      <c r="AC110">
        <v>1.9810000000000001</v>
      </c>
      <c r="AH110">
        <v>104</v>
      </c>
      <c r="AI110">
        <v>1.766</v>
      </c>
    </row>
    <row r="111" spans="4:35" x14ac:dyDescent="0.25">
      <c r="D111">
        <v>105</v>
      </c>
      <c r="E111">
        <v>3.5859999999999999</v>
      </c>
      <c r="J111">
        <v>105</v>
      </c>
      <c r="K111">
        <v>3.1429999999999998</v>
      </c>
      <c r="P111">
        <v>105</v>
      </c>
      <c r="Q111">
        <v>3.1619999999999999</v>
      </c>
      <c r="V111">
        <v>105</v>
      </c>
      <c r="W111">
        <v>1.319</v>
      </c>
      <c r="AB111">
        <v>105</v>
      </c>
      <c r="AC111">
        <v>2.6720000000000002</v>
      </c>
      <c r="AH111">
        <v>105</v>
      </c>
      <c r="AI111">
        <v>1.425</v>
      </c>
    </row>
    <row r="112" spans="4:35" x14ac:dyDescent="0.25">
      <c r="D112">
        <v>106</v>
      </c>
      <c r="E112">
        <v>2.734</v>
      </c>
      <c r="J112">
        <v>106</v>
      </c>
      <c r="K112">
        <v>3.1629999999999998</v>
      </c>
      <c r="P112">
        <v>106</v>
      </c>
      <c r="Q112">
        <v>2.6549999999999998</v>
      </c>
      <c r="V112">
        <v>106</v>
      </c>
      <c r="W112">
        <v>2.3769999999999998</v>
      </c>
      <c r="AB112">
        <v>106</v>
      </c>
      <c r="AC112">
        <v>0.91400000000000003</v>
      </c>
      <c r="AH112">
        <v>106</v>
      </c>
      <c r="AI112">
        <v>1.524</v>
      </c>
    </row>
    <row r="113" spans="4:35" x14ac:dyDescent="0.25">
      <c r="D113">
        <v>107</v>
      </c>
      <c r="E113">
        <v>3.5249999999999999</v>
      </c>
      <c r="J113">
        <v>107</v>
      </c>
      <c r="K113">
        <v>3.2440000000000002</v>
      </c>
      <c r="P113">
        <v>107</v>
      </c>
      <c r="Q113">
        <v>2.4830000000000001</v>
      </c>
      <c r="V113">
        <v>107</v>
      </c>
      <c r="W113">
        <v>0.64900000000000002</v>
      </c>
      <c r="AB113">
        <v>107</v>
      </c>
      <c r="AC113">
        <v>2.23</v>
      </c>
      <c r="AH113">
        <v>107</v>
      </c>
      <c r="AI113">
        <v>2.4670000000000001</v>
      </c>
    </row>
    <row r="114" spans="4:35" x14ac:dyDescent="0.25">
      <c r="D114">
        <v>108</v>
      </c>
      <c r="E114">
        <v>2.3210000000000002</v>
      </c>
      <c r="J114">
        <v>108</v>
      </c>
      <c r="K114">
        <v>3.0059999999999998</v>
      </c>
      <c r="P114">
        <v>108</v>
      </c>
      <c r="Q114">
        <v>3.419</v>
      </c>
      <c r="V114">
        <v>108</v>
      </c>
      <c r="W114">
        <v>1.839</v>
      </c>
      <c r="AB114">
        <v>108</v>
      </c>
      <c r="AC114">
        <v>2.4750000000000001</v>
      </c>
      <c r="AH114">
        <v>108</v>
      </c>
      <c r="AI114">
        <v>1.3</v>
      </c>
    </row>
    <row r="115" spans="4:35" x14ac:dyDescent="0.25">
      <c r="D115">
        <v>109</v>
      </c>
      <c r="E115">
        <v>3.7469999999999999</v>
      </c>
      <c r="J115">
        <v>109</v>
      </c>
      <c r="K115">
        <v>3.4470000000000001</v>
      </c>
      <c r="P115">
        <v>109</v>
      </c>
      <c r="Q115">
        <v>3.3969999999999998</v>
      </c>
      <c r="V115">
        <v>109</v>
      </c>
      <c r="W115">
        <v>3.7109999999999999</v>
      </c>
      <c r="AB115">
        <v>109</v>
      </c>
      <c r="AC115">
        <v>1.125</v>
      </c>
      <c r="AH115">
        <v>109</v>
      </c>
      <c r="AI115">
        <v>1.67</v>
      </c>
    </row>
    <row r="116" spans="4:35" x14ac:dyDescent="0.25">
      <c r="D116">
        <v>110</v>
      </c>
      <c r="E116">
        <v>2.8180000000000001</v>
      </c>
      <c r="J116">
        <v>110</v>
      </c>
      <c r="K116">
        <v>3.052</v>
      </c>
      <c r="P116">
        <v>110</v>
      </c>
      <c r="Q116">
        <v>3.71</v>
      </c>
      <c r="V116">
        <v>110</v>
      </c>
      <c r="W116">
        <v>3.7879999999999998</v>
      </c>
      <c r="AB116">
        <v>110</v>
      </c>
      <c r="AC116">
        <v>0.80300000000000005</v>
      </c>
      <c r="AH116">
        <v>110</v>
      </c>
      <c r="AI116">
        <v>1.1200000000000001</v>
      </c>
    </row>
    <row r="117" spans="4:35" x14ac:dyDescent="0.25">
      <c r="D117">
        <v>111</v>
      </c>
      <c r="E117">
        <v>3.0990000000000002</v>
      </c>
      <c r="J117">
        <v>111</v>
      </c>
      <c r="K117">
        <v>2.7240000000000002</v>
      </c>
      <c r="P117">
        <v>111</v>
      </c>
      <c r="Q117">
        <v>3.2330000000000001</v>
      </c>
      <c r="V117">
        <v>111</v>
      </c>
      <c r="W117">
        <v>2.0529999999999999</v>
      </c>
      <c r="AB117">
        <v>111</v>
      </c>
      <c r="AC117">
        <v>1.6</v>
      </c>
      <c r="AH117">
        <v>111</v>
      </c>
      <c r="AI117">
        <v>1.538</v>
      </c>
    </row>
    <row r="118" spans="4:35" x14ac:dyDescent="0.25">
      <c r="D118">
        <v>112</v>
      </c>
      <c r="E118">
        <v>3.8940000000000001</v>
      </c>
      <c r="P118">
        <v>112</v>
      </c>
      <c r="Q118">
        <v>2.4700000000000002</v>
      </c>
      <c r="V118">
        <v>112</v>
      </c>
      <c r="W118">
        <v>3.794</v>
      </c>
      <c r="AB118">
        <v>112</v>
      </c>
      <c r="AC118">
        <v>1.0549999999999999</v>
      </c>
      <c r="AH118">
        <v>112</v>
      </c>
      <c r="AI118">
        <v>1.181</v>
      </c>
    </row>
    <row r="119" spans="4:35" x14ac:dyDescent="0.25">
      <c r="D119">
        <v>113</v>
      </c>
      <c r="E119">
        <v>2.9889999999999999</v>
      </c>
      <c r="P119">
        <v>113</v>
      </c>
      <c r="Q119">
        <v>2.4860000000000002</v>
      </c>
      <c r="V119">
        <v>113</v>
      </c>
      <c r="W119">
        <v>2.2400000000000002</v>
      </c>
      <c r="AB119">
        <v>113</v>
      </c>
      <c r="AC119">
        <v>1.486</v>
      </c>
      <c r="AH119">
        <v>113</v>
      </c>
      <c r="AI119">
        <v>1.492</v>
      </c>
    </row>
    <row r="120" spans="4:35" x14ac:dyDescent="0.25">
      <c r="D120">
        <v>114</v>
      </c>
      <c r="E120">
        <v>4.46</v>
      </c>
      <c r="P120">
        <v>114</v>
      </c>
      <c r="Q120">
        <v>2.593</v>
      </c>
      <c r="V120">
        <v>114</v>
      </c>
      <c r="W120">
        <v>0.77300000000000002</v>
      </c>
      <c r="AB120">
        <v>114</v>
      </c>
      <c r="AC120">
        <v>0.72799999999999998</v>
      </c>
      <c r="AH120">
        <v>114</v>
      </c>
      <c r="AI120">
        <v>2.4820000000000002</v>
      </c>
    </row>
    <row r="121" spans="4:35" x14ac:dyDescent="0.25">
      <c r="D121">
        <v>115</v>
      </c>
      <c r="E121">
        <v>2.706</v>
      </c>
      <c r="P121">
        <v>115</v>
      </c>
      <c r="Q121">
        <v>3.1520000000000001</v>
      </c>
      <c r="V121">
        <v>115</v>
      </c>
      <c r="W121">
        <v>1.298</v>
      </c>
      <c r="AB121">
        <v>115</v>
      </c>
      <c r="AC121">
        <v>1.0269999999999999</v>
      </c>
      <c r="AH121">
        <v>115</v>
      </c>
      <c r="AI121">
        <v>0.55000000000000004</v>
      </c>
    </row>
    <row r="122" spans="4:35" x14ac:dyDescent="0.25">
      <c r="D122">
        <v>116</v>
      </c>
      <c r="E122">
        <v>2.9580000000000002</v>
      </c>
      <c r="P122">
        <v>116</v>
      </c>
      <c r="Q122">
        <v>3.8660000000000001</v>
      </c>
      <c r="V122">
        <v>116</v>
      </c>
      <c r="W122">
        <v>2.0150000000000001</v>
      </c>
      <c r="AB122">
        <v>116</v>
      </c>
      <c r="AC122">
        <v>0.68400000000000005</v>
      </c>
      <c r="AH122">
        <v>116</v>
      </c>
      <c r="AI122">
        <v>1.3360000000000001</v>
      </c>
    </row>
    <row r="123" spans="4:35" x14ac:dyDescent="0.25">
      <c r="D123">
        <v>117</v>
      </c>
      <c r="E123">
        <v>3.4769999999999999</v>
      </c>
      <c r="P123">
        <v>117</v>
      </c>
      <c r="Q123">
        <v>3.7559999999999998</v>
      </c>
      <c r="V123">
        <v>117</v>
      </c>
      <c r="W123">
        <v>2.6179999999999999</v>
      </c>
      <c r="AB123">
        <v>117</v>
      </c>
      <c r="AC123">
        <v>1.0369999999999999</v>
      </c>
      <c r="AH123">
        <v>117</v>
      </c>
      <c r="AI123">
        <v>1.417</v>
      </c>
    </row>
    <row r="124" spans="4:35" x14ac:dyDescent="0.25">
      <c r="D124">
        <v>118</v>
      </c>
      <c r="E124">
        <v>2.34</v>
      </c>
      <c r="P124">
        <v>118</v>
      </c>
      <c r="Q124">
        <v>2.2599999999999998</v>
      </c>
      <c r="V124">
        <v>118</v>
      </c>
      <c r="W124">
        <v>1.984</v>
      </c>
      <c r="AB124">
        <v>118</v>
      </c>
      <c r="AC124">
        <v>0.74399999999999999</v>
      </c>
      <c r="AH124">
        <v>118</v>
      </c>
      <c r="AI124">
        <v>1.333</v>
      </c>
    </row>
    <row r="125" spans="4:35" x14ac:dyDescent="0.25">
      <c r="D125">
        <v>119</v>
      </c>
      <c r="E125">
        <v>3.5619999999999998</v>
      </c>
      <c r="P125">
        <v>119</v>
      </c>
      <c r="Q125">
        <v>3.5270000000000001</v>
      </c>
      <c r="V125">
        <v>119</v>
      </c>
      <c r="W125">
        <v>1.1639999999999999</v>
      </c>
      <c r="AB125">
        <v>119</v>
      </c>
      <c r="AC125">
        <v>1.7889999999999999</v>
      </c>
      <c r="AH125">
        <v>119</v>
      </c>
      <c r="AI125">
        <v>2.927</v>
      </c>
    </row>
    <row r="126" spans="4:35" x14ac:dyDescent="0.25">
      <c r="D126">
        <v>120</v>
      </c>
      <c r="E126">
        <v>3.3580000000000001</v>
      </c>
      <c r="P126">
        <v>120</v>
      </c>
      <c r="Q126">
        <v>2.8290000000000002</v>
      </c>
      <c r="V126">
        <v>120</v>
      </c>
      <c r="W126">
        <v>3.1890000000000001</v>
      </c>
      <c r="AB126">
        <v>120</v>
      </c>
      <c r="AC126">
        <v>0.41799999999999998</v>
      </c>
      <c r="AH126">
        <v>120</v>
      </c>
      <c r="AI126">
        <v>2.0049999999999999</v>
      </c>
    </row>
    <row r="127" spans="4:35" x14ac:dyDescent="0.25">
      <c r="D127">
        <v>121</v>
      </c>
      <c r="E127">
        <v>2.4260000000000002</v>
      </c>
      <c r="P127">
        <v>121</v>
      </c>
      <c r="Q127">
        <v>1.736</v>
      </c>
      <c r="V127">
        <v>121</v>
      </c>
      <c r="W127">
        <v>3.5830000000000002</v>
      </c>
      <c r="AB127">
        <v>121</v>
      </c>
      <c r="AC127">
        <v>1.234</v>
      </c>
      <c r="AH127">
        <v>121</v>
      </c>
      <c r="AI127">
        <v>2.36</v>
      </c>
    </row>
    <row r="128" spans="4:35" x14ac:dyDescent="0.25">
      <c r="D128">
        <v>122</v>
      </c>
      <c r="E128">
        <v>3.8759999999999999</v>
      </c>
      <c r="V128">
        <v>122</v>
      </c>
      <c r="W128">
        <v>1.6639999999999999</v>
      </c>
      <c r="AB128">
        <v>122</v>
      </c>
      <c r="AC128">
        <v>0.85399999999999998</v>
      </c>
      <c r="AH128">
        <v>122</v>
      </c>
      <c r="AI128">
        <v>1.903</v>
      </c>
    </row>
    <row r="129" spans="4:35" x14ac:dyDescent="0.25">
      <c r="D129">
        <v>123</v>
      </c>
      <c r="E129">
        <v>4.298</v>
      </c>
      <c r="V129">
        <v>123</v>
      </c>
      <c r="W129">
        <v>1.786</v>
      </c>
      <c r="AB129">
        <v>123</v>
      </c>
      <c r="AC129">
        <v>2.004</v>
      </c>
      <c r="AH129">
        <v>123</v>
      </c>
      <c r="AI129">
        <v>1.8839999999999999</v>
      </c>
    </row>
    <row r="130" spans="4:35" x14ac:dyDescent="0.25">
      <c r="D130">
        <v>124</v>
      </c>
      <c r="E130">
        <v>3.7440000000000002</v>
      </c>
      <c r="V130">
        <v>124</v>
      </c>
      <c r="W130">
        <v>2.141</v>
      </c>
      <c r="AB130">
        <v>124</v>
      </c>
      <c r="AC130">
        <v>3.0510000000000002</v>
      </c>
      <c r="AH130">
        <v>124</v>
      </c>
      <c r="AI130">
        <v>1.2330000000000001</v>
      </c>
    </row>
    <row r="131" spans="4:35" x14ac:dyDescent="0.25">
      <c r="D131">
        <v>125</v>
      </c>
      <c r="E131">
        <v>2.371</v>
      </c>
      <c r="V131">
        <v>125</v>
      </c>
      <c r="W131">
        <v>1.4239999999999999</v>
      </c>
      <c r="AB131">
        <v>125</v>
      </c>
      <c r="AC131">
        <v>1.9670000000000001</v>
      </c>
      <c r="AH131">
        <v>125</v>
      </c>
      <c r="AI131">
        <v>1.101</v>
      </c>
    </row>
    <row r="132" spans="4:35" x14ac:dyDescent="0.25">
      <c r="D132">
        <v>126</v>
      </c>
      <c r="E132">
        <v>4.3550000000000004</v>
      </c>
      <c r="V132">
        <v>126</v>
      </c>
      <c r="W132">
        <v>2.504</v>
      </c>
      <c r="AB132">
        <v>126</v>
      </c>
      <c r="AC132">
        <v>1.55</v>
      </c>
      <c r="AH132">
        <v>126</v>
      </c>
      <c r="AI132">
        <v>0.89600000000000002</v>
      </c>
    </row>
    <row r="133" spans="4:35" x14ac:dyDescent="0.25">
      <c r="D133">
        <v>127</v>
      </c>
      <c r="E133">
        <v>1.881</v>
      </c>
      <c r="V133">
        <v>127</v>
      </c>
      <c r="W133">
        <v>1.3320000000000001</v>
      </c>
      <c r="AB133">
        <v>127</v>
      </c>
      <c r="AC133">
        <v>5.984</v>
      </c>
      <c r="AH133">
        <v>127</v>
      </c>
      <c r="AI133">
        <v>0.64900000000000002</v>
      </c>
    </row>
    <row r="134" spans="4:35" x14ac:dyDescent="0.25">
      <c r="D134">
        <v>128</v>
      </c>
      <c r="E134">
        <v>2.8140000000000001</v>
      </c>
      <c r="AB134">
        <v>128</v>
      </c>
      <c r="AC134">
        <v>3.11</v>
      </c>
      <c r="AH134">
        <v>128</v>
      </c>
      <c r="AI134">
        <v>2.125</v>
      </c>
    </row>
    <row r="135" spans="4:35" x14ac:dyDescent="0.25">
      <c r="D135">
        <v>129</v>
      </c>
      <c r="E135">
        <v>3.4550000000000001</v>
      </c>
      <c r="AB135">
        <v>129</v>
      </c>
      <c r="AC135">
        <v>0.99099999999999999</v>
      </c>
      <c r="AH135">
        <v>129</v>
      </c>
      <c r="AI135">
        <v>1.2889999999999999</v>
      </c>
    </row>
    <row r="136" spans="4:35" x14ac:dyDescent="0.25">
      <c r="D136">
        <v>130</v>
      </c>
      <c r="E136">
        <v>3.25</v>
      </c>
      <c r="AB136">
        <v>130</v>
      </c>
      <c r="AC136">
        <v>1.018</v>
      </c>
      <c r="AH136">
        <v>130</v>
      </c>
      <c r="AI136">
        <v>0.73299999999999998</v>
      </c>
    </row>
    <row r="137" spans="4:35" x14ac:dyDescent="0.25">
      <c r="D137">
        <v>131</v>
      </c>
      <c r="E137">
        <v>3.3959999999999999</v>
      </c>
      <c r="AB137">
        <v>131</v>
      </c>
      <c r="AC137">
        <v>1.821</v>
      </c>
      <c r="AH137">
        <v>131</v>
      </c>
      <c r="AI137">
        <v>0.71599999999999997</v>
      </c>
    </row>
    <row r="138" spans="4:35" x14ac:dyDescent="0.25">
      <c r="D138">
        <v>132</v>
      </c>
      <c r="E138">
        <v>4.9400000000000004</v>
      </c>
      <c r="AB138">
        <v>132</v>
      </c>
      <c r="AC138">
        <v>1.5980000000000001</v>
      </c>
      <c r="AH138">
        <v>132</v>
      </c>
      <c r="AI138">
        <v>2.1110000000000002</v>
      </c>
    </row>
    <row r="139" spans="4:35" x14ac:dyDescent="0.25">
      <c r="D139">
        <v>133</v>
      </c>
      <c r="E139">
        <v>3.851</v>
      </c>
      <c r="AB139">
        <v>133</v>
      </c>
      <c r="AC139">
        <v>2.4950000000000001</v>
      </c>
      <c r="AH139">
        <v>133</v>
      </c>
      <c r="AI139">
        <v>2.3809999999999998</v>
      </c>
    </row>
    <row r="140" spans="4:35" x14ac:dyDescent="0.25">
      <c r="D140">
        <v>134</v>
      </c>
      <c r="E140">
        <v>3.9329999999999998</v>
      </c>
      <c r="AB140">
        <v>134</v>
      </c>
      <c r="AC140">
        <v>0.95</v>
      </c>
      <c r="AH140">
        <v>134</v>
      </c>
      <c r="AI140">
        <v>1.4890000000000001</v>
      </c>
    </row>
    <row r="141" spans="4:35" x14ac:dyDescent="0.25">
      <c r="D141">
        <v>135</v>
      </c>
      <c r="E141">
        <v>3.4580000000000002</v>
      </c>
      <c r="AB141">
        <v>135</v>
      </c>
      <c r="AC141">
        <v>1.5569999999999999</v>
      </c>
      <c r="AH141">
        <v>135</v>
      </c>
      <c r="AI141">
        <v>1.282</v>
      </c>
    </row>
    <row r="142" spans="4:35" x14ac:dyDescent="0.25">
      <c r="D142">
        <v>136</v>
      </c>
      <c r="E142">
        <v>3.867</v>
      </c>
      <c r="AB142">
        <v>136</v>
      </c>
      <c r="AC142">
        <v>2.113</v>
      </c>
      <c r="AH142">
        <v>136</v>
      </c>
      <c r="AI142">
        <v>1.2450000000000001</v>
      </c>
    </row>
    <row r="143" spans="4:35" x14ac:dyDescent="0.25">
      <c r="D143">
        <v>137</v>
      </c>
      <c r="E143">
        <v>3.177</v>
      </c>
      <c r="AB143">
        <v>137</v>
      </c>
      <c r="AC143">
        <v>0.58699999999999997</v>
      </c>
      <c r="AH143">
        <v>137</v>
      </c>
      <c r="AI143">
        <v>1.1879999999999999</v>
      </c>
    </row>
    <row r="144" spans="4:35" x14ac:dyDescent="0.25">
      <c r="D144">
        <v>138</v>
      </c>
      <c r="E144">
        <v>4.6859999999999999</v>
      </c>
      <c r="AB144">
        <v>138</v>
      </c>
      <c r="AC144">
        <v>1.56</v>
      </c>
      <c r="AH144">
        <v>138</v>
      </c>
      <c r="AI144">
        <v>1.17</v>
      </c>
    </row>
    <row r="145" spans="4:35" x14ac:dyDescent="0.25">
      <c r="D145">
        <v>139</v>
      </c>
      <c r="E145">
        <v>2.9780000000000002</v>
      </c>
      <c r="AB145">
        <v>139</v>
      </c>
      <c r="AC145">
        <v>0.52200000000000002</v>
      </c>
      <c r="AH145">
        <v>139</v>
      </c>
      <c r="AI145">
        <v>4.0780000000000003</v>
      </c>
    </row>
    <row r="146" spans="4:35" x14ac:dyDescent="0.25">
      <c r="D146">
        <v>140</v>
      </c>
      <c r="E146">
        <v>3.7770000000000001</v>
      </c>
      <c r="AB146">
        <v>140</v>
      </c>
      <c r="AC146">
        <v>2.97</v>
      </c>
      <c r="AH146">
        <v>140</v>
      </c>
      <c r="AI146">
        <v>1.149</v>
      </c>
    </row>
    <row r="147" spans="4:35" x14ac:dyDescent="0.25">
      <c r="D147">
        <v>141</v>
      </c>
      <c r="E147">
        <v>3.1240000000000001</v>
      </c>
      <c r="AB147">
        <v>141</v>
      </c>
      <c r="AC147">
        <v>0.92500000000000004</v>
      </c>
      <c r="AH147">
        <v>141</v>
      </c>
      <c r="AI147">
        <v>0.91700000000000004</v>
      </c>
    </row>
    <row r="148" spans="4:35" x14ac:dyDescent="0.25">
      <c r="D148">
        <v>142</v>
      </c>
      <c r="E148">
        <v>3.5259999999999998</v>
      </c>
      <c r="AB148">
        <v>142</v>
      </c>
      <c r="AC148">
        <v>1.0680000000000001</v>
      </c>
      <c r="AH148">
        <v>142</v>
      </c>
      <c r="AI148">
        <v>2.3260000000000001</v>
      </c>
    </row>
    <row r="149" spans="4:35" x14ac:dyDescent="0.25">
      <c r="D149">
        <v>143</v>
      </c>
      <c r="E149">
        <v>3.4929999999999999</v>
      </c>
      <c r="AB149">
        <v>143</v>
      </c>
      <c r="AC149">
        <v>0.92200000000000004</v>
      </c>
      <c r="AH149">
        <v>143</v>
      </c>
      <c r="AI149">
        <v>1.9690000000000001</v>
      </c>
    </row>
    <row r="150" spans="4:35" x14ac:dyDescent="0.25">
      <c r="D150">
        <v>144</v>
      </c>
      <c r="E150">
        <v>3.7069999999999999</v>
      </c>
      <c r="AB150">
        <v>144</v>
      </c>
      <c r="AC150">
        <v>0.93300000000000005</v>
      </c>
      <c r="AH150">
        <v>144</v>
      </c>
      <c r="AI150">
        <v>1.179</v>
      </c>
    </row>
    <row r="151" spans="4:35" x14ac:dyDescent="0.25">
      <c r="D151">
        <v>145</v>
      </c>
      <c r="E151">
        <v>3.6269999999999998</v>
      </c>
      <c r="AB151">
        <v>145</v>
      </c>
      <c r="AC151">
        <v>2.35</v>
      </c>
      <c r="AH151">
        <v>145</v>
      </c>
      <c r="AI151">
        <v>2.3769999999999998</v>
      </c>
    </row>
    <row r="152" spans="4:35" x14ac:dyDescent="0.25">
      <c r="D152">
        <v>146</v>
      </c>
      <c r="E152">
        <v>3.2210000000000001</v>
      </c>
      <c r="AB152">
        <v>146</v>
      </c>
      <c r="AC152">
        <v>0.78400000000000003</v>
      </c>
      <c r="AH152">
        <v>146</v>
      </c>
      <c r="AI152">
        <v>2.4239999999999999</v>
      </c>
    </row>
    <row r="153" spans="4:35" x14ac:dyDescent="0.25">
      <c r="D153">
        <v>147</v>
      </c>
      <c r="E153">
        <v>1.853</v>
      </c>
      <c r="AB153">
        <v>147</v>
      </c>
      <c r="AC153">
        <v>1.2390000000000001</v>
      </c>
      <c r="AH153">
        <v>147</v>
      </c>
      <c r="AI153">
        <v>1.8839999999999999</v>
      </c>
    </row>
    <row r="154" spans="4:35" x14ac:dyDescent="0.25">
      <c r="D154">
        <v>148</v>
      </c>
      <c r="E154">
        <v>2.4159999999999999</v>
      </c>
      <c r="AB154">
        <v>148</v>
      </c>
      <c r="AC154">
        <v>0.83699999999999997</v>
      </c>
      <c r="AH154">
        <v>148</v>
      </c>
      <c r="AI154">
        <v>2.4300000000000002</v>
      </c>
    </row>
    <row r="155" spans="4:35" x14ac:dyDescent="0.25">
      <c r="D155">
        <v>149</v>
      </c>
      <c r="E155">
        <v>4.2300000000000004</v>
      </c>
      <c r="AB155">
        <v>149</v>
      </c>
      <c r="AC155">
        <v>5.1769999999999996</v>
      </c>
      <c r="AH155">
        <v>149</v>
      </c>
      <c r="AI155">
        <v>2.21</v>
      </c>
    </row>
    <row r="156" spans="4:35" x14ac:dyDescent="0.25">
      <c r="D156">
        <v>150</v>
      </c>
      <c r="E156">
        <v>2.9020000000000001</v>
      </c>
      <c r="AB156">
        <v>150</v>
      </c>
      <c r="AC156">
        <v>1.4670000000000001</v>
      </c>
      <c r="AH156">
        <v>150</v>
      </c>
      <c r="AI156">
        <v>1.958</v>
      </c>
    </row>
    <row r="157" spans="4:35" x14ac:dyDescent="0.25">
      <c r="D157">
        <v>151</v>
      </c>
      <c r="E157">
        <v>2.3959999999999999</v>
      </c>
      <c r="AB157">
        <v>151</v>
      </c>
      <c r="AC157">
        <v>1.355</v>
      </c>
      <c r="AH157">
        <v>151</v>
      </c>
      <c r="AI157">
        <v>1.653</v>
      </c>
    </row>
    <row r="158" spans="4:35" x14ac:dyDescent="0.25">
      <c r="D158">
        <v>152</v>
      </c>
      <c r="E158">
        <v>2.4279999999999999</v>
      </c>
      <c r="AB158">
        <v>152</v>
      </c>
      <c r="AC158">
        <v>3.6440000000000001</v>
      </c>
      <c r="AH158">
        <v>152</v>
      </c>
      <c r="AI158">
        <v>1.5169999999999999</v>
      </c>
    </row>
    <row r="159" spans="4:35" x14ac:dyDescent="0.25">
      <c r="D159">
        <v>153</v>
      </c>
      <c r="E159">
        <v>2.8940000000000001</v>
      </c>
      <c r="AB159">
        <v>153</v>
      </c>
      <c r="AC159">
        <v>0.73799999999999999</v>
      </c>
      <c r="AH159">
        <v>153</v>
      </c>
      <c r="AI159">
        <v>2.2109999999999999</v>
      </c>
    </row>
    <row r="160" spans="4:35" x14ac:dyDescent="0.25">
      <c r="D160">
        <v>154</v>
      </c>
      <c r="E160">
        <v>2.3490000000000002</v>
      </c>
      <c r="AB160">
        <v>154</v>
      </c>
      <c r="AC160">
        <v>3.133</v>
      </c>
      <c r="AH160">
        <v>154</v>
      </c>
      <c r="AI160">
        <v>1.149</v>
      </c>
    </row>
    <row r="161" spans="4:35" x14ac:dyDescent="0.25">
      <c r="D161">
        <v>155</v>
      </c>
      <c r="E161">
        <v>3.9220000000000002</v>
      </c>
      <c r="AB161">
        <v>155</v>
      </c>
      <c r="AC161">
        <v>4.0439999999999996</v>
      </c>
      <c r="AH161">
        <v>155</v>
      </c>
      <c r="AI161">
        <v>1.0549999999999999</v>
      </c>
    </row>
    <row r="162" spans="4:35" x14ac:dyDescent="0.25">
      <c r="D162">
        <v>156</v>
      </c>
      <c r="E162">
        <v>4.9770000000000003</v>
      </c>
      <c r="AB162">
        <v>156</v>
      </c>
      <c r="AC162">
        <v>1.5169999999999999</v>
      </c>
      <c r="AH162">
        <v>156</v>
      </c>
      <c r="AI162">
        <v>1.4670000000000001</v>
      </c>
    </row>
    <row r="163" spans="4:35" x14ac:dyDescent="0.25">
      <c r="D163">
        <v>157</v>
      </c>
      <c r="E163">
        <v>2.4860000000000002</v>
      </c>
      <c r="AB163">
        <v>157</v>
      </c>
      <c r="AC163">
        <v>0.93400000000000005</v>
      </c>
      <c r="AH163">
        <v>157</v>
      </c>
      <c r="AI163">
        <v>1.1439999999999999</v>
      </c>
    </row>
    <row r="164" spans="4:35" x14ac:dyDescent="0.25">
      <c r="D164">
        <v>158</v>
      </c>
      <c r="E164">
        <v>2.1339999999999999</v>
      </c>
      <c r="AB164">
        <v>158</v>
      </c>
      <c r="AC164">
        <v>0.72399999999999998</v>
      </c>
      <c r="AH164">
        <v>158</v>
      </c>
      <c r="AI164">
        <v>1.4379999999999999</v>
      </c>
    </row>
    <row r="165" spans="4:35" x14ac:dyDescent="0.25">
      <c r="D165">
        <v>159</v>
      </c>
      <c r="E165">
        <v>4.4260000000000002</v>
      </c>
      <c r="AB165">
        <v>159</v>
      </c>
      <c r="AC165">
        <v>0.88300000000000001</v>
      </c>
      <c r="AH165">
        <v>159</v>
      </c>
      <c r="AI165">
        <v>1.796</v>
      </c>
    </row>
    <row r="166" spans="4:35" x14ac:dyDescent="0.25">
      <c r="D166">
        <v>160</v>
      </c>
      <c r="E166">
        <v>4.5549999999999997</v>
      </c>
      <c r="AB166">
        <v>160</v>
      </c>
      <c r="AC166">
        <v>1.0649999999999999</v>
      </c>
      <c r="AH166">
        <v>160</v>
      </c>
      <c r="AI166">
        <v>1.4379999999999999</v>
      </c>
    </row>
    <row r="167" spans="4:35" x14ac:dyDescent="0.25">
      <c r="D167">
        <v>161</v>
      </c>
      <c r="E167">
        <v>2.262</v>
      </c>
      <c r="AB167">
        <v>161</v>
      </c>
      <c r="AC167">
        <v>2.0299999999999998</v>
      </c>
      <c r="AH167">
        <v>161</v>
      </c>
      <c r="AI167">
        <v>2.0779999999999998</v>
      </c>
    </row>
    <row r="168" spans="4:35" x14ac:dyDescent="0.25">
      <c r="D168">
        <v>162</v>
      </c>
      <c r="E168">
        <v>3.6440000000000001</v>
      </c>
      <c r="AB168">
        <v>162</v>
      </c>
      <c r="AC168">
        <v>1.944</v>
      </c>
      <c r="AH168">
        <v>162</v>
      </c>
      <c r="AI168">
        <v>0.98099999999999998</v>
      </c>
    </row>
    <row r="169" spans="4:35" x14ac:dyDescent="0.25">
      <c r="AB169">
        <v>163</v>
      </c>
      <c r="AC169">
        <v>1.5189999999999999</v>
      </c>
      <c r="AH169">
        <v>163</v>
      </c>
      <c r="AI169">
        <v>2.6869999999999998</v>
      </c>
    </row>
    <row r="170" spans="4:35" x14ac:dyDescent="0.25">
      <c r="AB170">
        <v>164</v>
      </c>
      <c r="AC170">
        <v>1.7210000000000001</v>
      </c>
      <c r="AH170">
        <v>164</v>
      </c>
      <c r="AI170">
        <v>1.1719999999999999</v>
      </c>
    </row>
    <row r="171" spans="4:35" x14ac:dyDescent="0.25">
      <c r="AB171">
        <v>165</v>
      </c>
      <c r="AC171">
        <v>1.125</v>
      </c>
      <c r="AH171">
        <v>165</v>
      </c>
      <c r="AI171">
        <v>2.3330000000000002</v>
      </c>
    </row>
    <row r="172" spans="4:35" x14ac:dyDescent="0.25">
      <c r="AB172">
        <v>166</v>
      </c>
      <c r="AC172">
        <v>1.7989999999999999</v>
      </c>
      <c r="AH172">
        <v>166</v>
      </c>
      <c r="AI172">
        <v>0.93899999999999995</v>
      </c>
    </row>
    <row r="173" spans="4:35" x14ac:dyDescent="0.25">
      <c r="AB173">
        <v>167</v>
      </c>
      <c r="AC173">
        <v>2.5249999999999999</v>
      </c>
      <c r="AH173">
        <v>167</v>
      </c>
      <c r="AI173">
        <v>0.85699999999999998</v>
      </c>
    </row>
    <row r="174" spans="4:35" x14ac:dyDescent="0.25">
      <c r="AB174">
        <v>168</v>
      </c>
      <c r="AC174">
        <v>0.67100000000000004</v>
      </c>
      <c r="AH174">
        <v>168</v>
      </c>
      <c r="AI174">
        <v>1.123</v>
      </c>
    </row>
    <row r="175" spans="4:35" x14ac:dyDescent="0.25">
      <c r="AB175">
        <v>169</v>
      </c>
      <c r="AC175">
        <v>2.15</v>
      </c>
      <c r="AH175">
        <v>169</v>
      </c>
      <c r="AI175">
        <v>1.083</v>
      </c>
    </row>
    <row r="176" spans="4:35" x14ac:dyDescent="0.25">
      <c r="AB176">
        <v>170</v>
      </c>
      <c r="AC176">
        <v>2.036</v>
      </c>
      <c r="AH176">
        <v>170</v>
      </c>
      <c r="AI176">
        <v>3.169</v>
      </c>
    </row>
    <row r="177" spans="28:35" x14ac:dyDescent="0.25">
      <c r="AB177">
        <v>171</v>
      </c>
      <c r="AC177">
        <v>0.51300000000000001</v>
      </c>
      <c r="AH177">
        <v>171</v>
      </c>
      <c r="AI177">
        <v>2.61</v>
      </c>
    </row>
    <row r="178" spans="28:35" x14ac:dyDescent="0.25">
      <c r="AB178">
        <v>172</v>
      </c>
      <c r="AC178">
        <v>2.552</v>
      </c>
      <c r="AH178">
        <v>172</v>
      </c>
      <c r="AI178">
        <v>1.5669999999999999</v>
      </c>
    </row>
    <row r="179" spans="28:35" x14ac:dyDescent="0.25">
      <c r="AB179">
        <v>173</v>
      </c>
      <c r="AC179">
        <v>0.67800000000000005</v>
      </c>
      <c r="AH179">
        <v>173</v>
      </c>
      <c r="AI179">
        <v>1.73</v>
      </c>
    </row>
    <row r="180" spans="28:35" x14ac:dyDescent="0.25">
      <c r="AB180">
        <v>174</v>
      </c>
      <c r="AC180">
        <v>0.65700000000000003</v>
      </c>
      <c r="AH180">
        <v>174</v>
      </c>
      <c r="AI180">
        <v>1.044</v>
      </c>
    </row>
    <row r="181" spans="28:35" x14ac:dyDescent="0.25">
      <c r="AB181">
        <v>175</v>
      </c>
      <c r="AC181">
        <v>2.2130000000000001</v>
      </c>
      <c r="AH181">
        <v>175</v>
      </c>
      <c r="AI181">
        <v>1.542</v>
      </c>
    </row>
    <row r="182" spans="28:35" x14ac:dyDescent="0.25">
      <c r="AB182">
        <v>176</v>
      </c>
      <c r="AC182">
        <v>1.452</v>
      </c>
      <c r="AH182">
        <v>176</v>
      </c>
      <c r="AI182">
        <v>1.37</v>
      </c>
    </row>
    <row r="183" spans="28:35" x14ac:dyDescent="0.25">
      <c r="AB183">
        <v>177</v>
      </c>
      <c r="AC183">
        <v>0.81699999999999995</v>
      </c>
      <c r="AH183">
        <v>177</v>
      </c>
      <c r="AI183">
        <v>0.71199999999999997</v>
      </c>
    </row>
    <row r="184" spans="28:35" x14ac:dyDescent="0.25">
      <c r="AB184">
        <v>178</v>
      </c>
      <c r="AC184">
        <v>1.133</v>
      </c>
      <c r="AH184">
        <v>178</v>
      </c>
      <c r="AI184">
        <v>1.49</v>
      </c>
    </row>
    <row r="185" spans="28:35" x14ac:dyDescent="0.25">
      <c r="AB185">
        <v>179</v>
      </c>
      <c r="AC185">
        <v>4.0750000000000002</v>
      </c>
      <c r="AH185">
        <v>179</v>
      </c>
      <c r="AI185">
        <v>1.488</v>
      </c>
    </row>
    <row r="186" spans="28:35" x14ac:dyDescent="0.25">
      <c r="AB186">
        <v>180</v>
      </c>
      <c r="AC186">
        <v>1.8029999999999999</v>
      </c>
      <c r="AH186">
        <v>180</v>
      </c>
      <c r="AI186">
        <v>1.0329999999999999</v>
      </c>
    </row>
    <row r="187" spans="28:35" x14ac:dyDescent="0.25">
      <c r="AB187">
        <v>181</v>
      </c>
      <c r="AC187">
        <v>1.7350000000000001</v>
      </c>
      <c r="AH187">
        <v>181</v>
      </c>
      <c r="AI187">
        <v>1.494</v>
      </c>
    </row>
    <row r="188" spans="28:35" x14ac:dyDescent="0.25">
      <c r="AB188">
        <v>182</v>
      </c>
      <c r="AC188">
        <v>2.4039999999999999</v>
      </c>
      <c r="AH188">
        <v>182</v>
      </c>
      <c r="AI188">
        <v>1.4239999999999999</v>
      </c>
    </row>
    <row r="189" spans="28:35" x14ac:dyDescent="0.25">
      <c r="AB189">
        <v>183</v>
      </c>
      <c r="AC189">
        <v>1.1830000000000001</v>
      </c>
      <c r="AH189">
        <v>183</v>
      </c>
      <c r="AI189">
        <v>1.0189999999999999</v>
      </c>
    </row>
    <row r="190" spans="28:35" x14ac:dyDescent="0.25">
      <c r="AB190">
        <v>184</v>
      </c>
      <c r="AC190">
        <v>2.4289999999999998</v>
      </c>
      <c r="AH190">
        <v>184</v>
      </c>
      <c r="AI190">
        <v>0.81699999999999995</v>
      </c>
    </row>
    <row r="191" spans="28:35" x14ac:dyDescent="0.25">
      <c r="AB191">
        <v>185</v>
      </c>
      <c r="AC191">
        <v>1.91</v>
      </c>
      <c r="AH191">
        <v>185</v>
      </c>
      <c r="AI191">
        <v>0.76500000000000001</v>
      </c>
    </row>
    <row r="192" spans="28:35" x14ac:dyDescent="0.25">
      <c r="AB192">
        <v>186</v>
      </c>
      <c r="AC192">
        <v>2.2189999999999999</v>
      </c>
      <c r="AH192">
        <v>186</v>
      </c>
      <c r="AI192">
        <v>2.6920000000000002</v>
      </c>
    </row>
    <row r="193" spans="28:35" x14ac:dyDescent="0.25">
      <c r="AB193">
        <v>187</v>
      </c>
      <c r="AC193">
        <v>3.49</v>
      </c>
      <c r="AH193">
        <v>187</v>
      </c>
      <c r="AI193">
        <v>1.3069999999999999</v>
      </c>
    </row>
    <row r="194" spans="28:35" x14ac:dyDescent="0.25">
      <c r="AB194">
        <v>188</v>
      </c>
      <c r="AC194">
        <v>1.8</v>
      </c>
      <c r="AH194">
        <v>188</v>
      </c>
      <c r="AI194">
        <v>1.7669999999999999</v>
      </c>
    </row>
    <row r="195" spans="28:35" x14ac:dyDescent="0.25">
      <c r="AB195">
        <v>189</v>
      </c>
      <c r="AC195">
        <v>1.1639999999999999</v>
      </c>
      <c r="AH195">
        <v>189</v>
      </c>
      <c r="AI195">
        <v>1.2010000000000001</v>
      </c>
    </row>
    <row r="196" spans="28:35" x14ac:dyDescent="0.25">
      <c r="AB196">
        <v>190</v>
      </c>
      <c r="AC196">
        <v>1.2609999999999999</v>
      </c>
      <c r="AH196">
        <v>190</v>
      </c>
      <c r="AI196">
        <v>2.2949999999999999</v>
      </c>
    </row>
    <row r="197" spans="28:35" x14ac:dyDescent="0.25">
      <c r="AB197">
        <v>191</v>
      </c>
      <c r="AC197">
        <v>0.49</v>
      </c>
      <c r="AH197">
        <v>191</v>
      </c>
      <c r="AI197">
        <v>1.619</v>
      </c>
    </row>
    <row r="198" spans="28:35" x14ac:dyDescent="0.25">
      <c r="AB198">
        <v>192</v>
      </c>
      <c r="AC198">
        <v>5.0940000000000003</v>
      </c>
      <c r="AH198">
        <v>192</v>
      </c>
      <c r="AI198">
        <v>2.9359999999999999</v>
      </c>
    </row>
    <row r="199" spans="28:35" x14ac:dyDescent="0.25">
      <c r="AB199">
        <v>193</v>
      </c>
      <c r="AC199">
        <v>2.0950000000000002</v>
      </c>
      <c r="AH199">
        <v>193</v>
      </c>
      <c r="AI199">
        <v>1.679</v>
      </c>
    </row>
    <row r="200" spans="28:35" x14ac:dyDescent="0.25">
      <c r="AB200">
        <v>194</v>
      </c>
      <c r="AC200">
        <v>2.2839999999999998</v>
      </c>
      <c r="AH200">
        <v>194</v>
      </c>
      <c r="AI200">
        <v>1.2969999999999999</v>
      </c>
    </row>
    <row r="201" spans="28:35" x14ac:dyDescent="0.25">
      <c r="AB201">
        <v>195</v>
      </c>
      <c r="AC201">
        <v>1.0009999999999999</v>
      </c>
      <c r="AH201">
        <v>195</v>
      </c>
      <c r="AI201">
        <v>1.323</v>
      </c>
    </row>
    <row r="202" spans="28:35" x14ac:dyDescent="0.25">
      <c r="AB202">
        <v>196</v>
      </c>
      <c r="AC202">
        <v>1.536</v>
      </c>
      <c r="AH202">
        <v>196</v>
      </c>
      <c r="AI202">
        <v>3.4260000000000002</v>
      </c>
    </row>
    <row r="203" spans="28:35" x14ac:dyDescent="0.25">
      <c r="AB203">
        <v>197</v>
      </c>
      <c r="AC203">
        <v>1.9530000000000001</v>
      </c>
      <c r="AH203">
        <v>197</v>
      </c>
      <c r="AI203">
        <v>0.58899999999999997</v>
      </c>
    </row>
    <row r="204" spans="28:35" x14ac:dyDescent="0.25">
      <c r="AB204">
        <v>198</v>
      </c>
      <c r="AC204">
        <v>1.879</v>
      </c>
      <c r="AH204">
        <v>198</v>
      </c>
      <c r="AI204">
        <v>0.78100000000000003</v>
      </c>
    </row>
    <row r="205" spans="28:35" x14ac:dyDescent="0.25">
      <c r="AB205">
        <v>199</v>
      </c>
      <c r="AC205">
        <v>0.55200000000000005</v>
      </c>
      <c r="AH205">
        <v>199</v>
      </c>
      <c r="AI205">
        <v>1.163</v>
      </c>
    </row>
    <row r="206" spans="28:35" x14ac:dyDescent="0.25">
      <c r="AB206">
        <v>200</v>
      </c>
      <c r="AC206">
        <v>2.08</v>
      </c>
      <c r="AH206">
        <v>200</v>
      </c>
      <c r="AI206">
        <v>1.0169999999999999</v>
      </c>
    </row>
    <row r="207" spans="28:35" x14ac:dyDescent="0.25">
      <c r="AB207">
        <v>201</v>
      </c>
      <c r="AC207">
        <v>1.415</v>
      </c>
      <c r="AH207">
        <v>201</v>
      </c>
      <c r="AI207">
        <v>2.6459999999999999</v>
      </c>
    </row>
    <row r="208" spans="28:35" x14ac:dyDescent="0.25">
      <c r="AB208">
        <v>202</v>
      </c>
      <c r="AC208">
        <v>2.6589999999999998</v>
      </c>
      <c r="AH208">
        <v>202</v>
      </c>
      <c r="AI208">
        <v>1.1859999999999999</v>
      </c>
    </row>
    <row r="209" spans="28:35" x14ac:dyDescent="0.25">
      <c r="AB209">
        <v>203</v>
      </c>
      <c r="AC209">
        <v>2.0009999999999999</v>
      </c>
      <c r="AH209">
        <v>203</v>
      </c>
      <c r="AI209">
        <v>1.0640000000000001</v>
      </c>
    </row>
    <row r="210" spans="28:35" x14ac:dyDescent="0.25">
      <c r="AB210">
        <v>204</v>
      </c>
      <c r="AC210">
        <v>1.0740000000000001</v>
      </c>
      <c r="AH210">
        <v>204</v>
      </c>
      <c r="AI210">
        <v>3.1869999999999998</v>
      </c>
    </row>
    <row r="211" spans="28:35" x14ac:dyDescent="0.25">
      <c r="AB211">
        <v>205</v>
      </c>
      <c r="AC211">
        <v>1.0329999999999999</v>
      </c>
      <c r="AH211">
        <v>205</v>
      </c>
      <c r="AI211">
        <v>2.1819999999999999</v>
      </c>
    </row>
    <row r="212" spans="28:35" x14ac:dyDescent="0.25">
      <c r="AB212">
        <v>206</v>
      </c>
      <c r="AC212">
        <v>1.6819999999999999</v>
      </c>
      <c r="AH212">
        <v>206</v>
      </c>
      <c r="AI212">
        <v>0.65300000000000002</v>
      </c>
    </row>
    <row r="213" spans="28:35" x14ac:dyDescent="0.25">
      <c r="AB213">
        <v>207</v>
      </c>
      <c r="AC213">
        <v>1.9159999999999999</v>
      </c>
      <c r="AH213">
        <v>207</v>
      </c>
      <c r="AI213">
        <v>2.1949999999999998</v>
      </c>
    </row>
    <row r="214" spans="28:35" x14ac:dyDescent="0.25">
      <c r="AB214">
        <v>208</v>
      </c>
      <c r="AC214">
        <v>2.46</v>
      </c>
      <c r="AH214">
        <v>208</v>
      </c>
      <c r="AI214">
        <v>1.05</v>
      </c>
    </row>
    <row r="215" spans="28:35" x14ac:dyDescent="0.25">
      <c r="AB215">
        <v>209</v>
      </c>
      <c r="AC215">
        <v>1.431</v>
      </c>
      <c r="AH215">
        <v>209</v>
      </c>
      <c r="AI215">
        <v>4.7050000000000001</v>
      </c>
    </row>
    <row r="216" spans="28:35" x14ac:dyDescent="0.25">
      <c r="AB216">
        <v>210</v>
      </c>
      <c r="AC216">
        <v>0.83599999999999997</v>
      </c>
      <c r="AH216">
        <v>210</v>
      </c>
      <c r="AI216">
        <v>2.669</v>
      </c>
    </row>
    <row r="217" spans="28:35" x14ac:dyDescent="0.25">
      <c r="AB217">
        <v>211</v>
      </c>
      <c r="AC217">
        <v>0.65</v>
      </c>
      <c r="AH217">
        <v>211</v>
      </c>
      <c r="AI217">
        <v>0.877</v>
      </c>
    </row>
    <row r="218" spans="28:35" x14ac:dyDescent="0.25">
      <c r="AB218">
        <v>212</v>
      </c>
      <c r="AC218">
        <v>1.6060000000000001</v>
      </c>
      <c r="AH218">
        <v>212</v>
      </c>
      <c r="AI218">
        <v>0.71299999999999997</v>
      </c>
    </row>
    <row r="219" spans="28:35" x14ac:dyDescent="0.25">
      <c r="AB219">
        <v>213</v>
      </c>
      <c r="AC219">
        <v>2.488</v>
      </c>
      <c r="AH219">
        <v>213</v>
      </c>
      <c r="AI219">
        <v>1.9730000000000001</v>
      </c>
    </row>
    <row r="220" spans="28:35" x14ac:dyDescent="0.25">
      <c r="AB220">
        <v>214</v>
      </c>
      <c r="AC220">
        <v>1.1579999999999999</v>
      </c>
      <c r="AH220">
        <v>214</v>
      </c>
      <c r="AI220">
        <v>1.2150000000000001</v>
      </c>
    </row>
    <row r="221" spans="28:35" x14ac:dyDescent="0.25">
      <c r="AB221">
        <v>215</v>
      </c>
      <c r="AC221">
        <v>1.5669999999999999</v>
      </c>
      <c r="AH221">
        <v>215</v>
      </c>
      <c r="AI221">
        <v>1.284</v>
      </c>
    </row>
    <row r="222" spans="28:35" x14ac:dyDescent="0.25">
      <c r="AB222">
        <v>216</v>
      </c>
      <c r="AC222">
        <v>1.8029999999999999</v>
      </c>
      <c r="AH222">
        <v>216</v>
      </c>
      <c r="AI222">
        <v>0.59099999999999997</v>
      </c>
    </row>
    <row r="223" spans="28:35" x14ac:dyDescent="0.25">
      <c r="AB223">
        <v>217</v>
      </c>
      <c r="AC223">
        <v>1.5720000000000001</v>
      </c>
      <c r="AH223">
        <v>217</v>
      </c>
      <c r="AI223">
        <v>0.95</v>
      </c>
    </row>
    <row r="224" spans="28:35" x14ac:dyDescent="0.25">
      <c r="AB224">
        <v>218</v>
      </c>
      <c r="AC224">
        <v>1.2050000000000001</v>
      </c>
      <c r="AH224">
        <v>218</v>
      </c>
      <c r="AI224">
        <v>1.569</v>
      </c>
    </row>
    <row r="225" spans="28:35" x14ac:dyDescent="0.25">
      <c r="AB225">
        <v>219</v>
      </c>
      <c r="AC225">
        <v>2.585</v>
      </c>
      <c r="AH225">
        <v>219</v>
      </c>
      <c r="AI225">
        <v>2.2559999999999998</v>
      </c>
    </row>
    <row r="226" spans="28:35" x14ac:dyDescent="0.25">
      <c r="AB226">
        <v>220</v>
      </c>
      <c r="AC226">
        <v>1.635</v>
      </c>
      <c r="AH226">
        <v>220</v>
      </c>
      <c r="AI226">
        <v>1.78</v>
      </c>
    </row>
    <row r="227" spans="28:35" x14ac:dyDescent="0.25">
      <c r="AB227">
        <v>221</v>
      </c>
      <c r="AC227">
        <v>5.17</v>
      </c>
      <c r="AH227">
        <v>221</v>
      </c>
      <c r="AI227">
        <v>2.351</v>
      </c>
    </row>
    <row r="228" spans="28:35" x14ac:dyDescent="0.25">
      <c r="AB228">
        <v>222</v>
      </c>
      <c r="AC228">
        <v>2.371</v>
      </c>
      <c r="AH228">
        <v>222</v>
      </c>
      <c r="AI228">
        <v>0.84499999999999997</v>
      </c>
    </row>
    <row r="229" spans="28:35" x14ac:dyDescent="0.25">
      <c r="AB229">
        <v>223</v>
      </c>
      <c r="AC229">
        <v>1.8919999999999999</v>
      </c>
      <c r="AH229">
        <v>223</v>
      </c>
      <c r="AI229">
        <v>0.93200000000000005</v>
      </c>
    </row>
    <row r="230" spans="28:35" x14ac:dyDescent="0.25">
      <c r="AB230">
        <v>224</v>
      </c>
      <c r="AC230">
        <v>0.76700000000000002</v>
      </c>
      <c r="AH230">
        <v>224</v>
      </c>
      <c r="AI230">
        <v>0.73799999999999999</v>
      </c>
    </row>
    <row r="231" spans="28:35" x14ac:dyDescent="0.25">
      <c r="AB231">
        <v>225</v>
      </c>
      <c r="AC231">
        <v>1.97</v>
      </c>
      <c r="AH231">
        <v>225</v>
      </c>
      <c r="AI231">
        <v>2.028</v>
      </c>
    </row>
    <row r="232" spans="28:35" x14ac:dyDescent="0.25">
      <c r="AB232">
        <v>226</v>
      </c>
      <c r="AC232">
        <v>2.669</v>
      </c>
      <c r="AH232">
        <v>226</v>
      </c>
      <c r="AI232">
        <v>9.0540000000000003</v>
      </c>
    </row>
    <row r="233" spans="28:35" x14ac:dyDescent="0.25">
      <c r="AB233">
        <v>227</v>
      </c>
      <c r="AC233">
        <v>1.135</v>
      </c>
      <c r="AH233">
        <v>227</v>
      </c>
      <c r="AI233">
        <v>1.712</v>
      </c>
    </row>
    <row r="234" spans="28:35" x14ac:dyDescent="0.25">
      <c r="AB234">
        <v>228</v>
      </c>
      <c r="AC234">
        <v>3.0339999999999998</v>
      </c>
      <c r="AH234">
        <v>228</v>
      </c>
      <c r="AI234">
        <v>1.2629999999999999</v>
      </c>
    </row>
    <row r="235" spans="28:35" x14ac:dyDescent="0.25">
      <c r="AB235">
        <v>229</v>
      </c>
      <c r="AC235">
        <v>2.83</v>
      </c>
      <c r="AH235">
        <v>229</v>
      </c>
      <c r="AI235">
        <v>2.1480000000000001</v>
      </c>
    </row>
    <row r="236" spans="28:35" x14ac:dyDescent="0.25">
      <c r="AB236">
        <v>230</v>
      </c>
      <c r="AC236">
        <v>1.117</v>
      </c>
      <c r="AH236">
        <v>230</v>
      </c>
      <c r="AI236">
        <v>0.53</v>
      </c>
    </row>
    <row r="237" spans="28:35" x14ac:dyDescent="0.25">
      <c r="AB237">
        <v>231</v>
      </c>
      <c r="AC237">
        <v>1.0229999999999999</v>
      </c>
      <c r="AH237">
        <v>231</v>
      </c>
      <c r="AI237">
        <v>1.038</v>
      </c>
    </row>
    <row r="238" spans="28:35" x14ac:dyDescent="0.25">
      <c r="AB238">
        <v>232</v>
      </c>
      <c r="AC238">
        <v>1.2749999999999999</v>
      </c>
      <c r="AH238">
        <v>232</v>
      </c>
      <c r="AI238">
        <v>1.8480000000000001</v>
      </c>
    </row>
    <row r="239" spans="28:35" x14ac:dyDescent="0.25">
      <c r="AB239">
        <v>233</v>
      </c>
      <c r="AC239">
        <v>0.85399999999999998</v>
      </c>
      <c r="AH239">
        <v>233</v>
      </c>
      <c r="AI239">
        <v>2.4940000000000002</v>
      </c>
    </row>
    <row r="240" spans="28:35" x14ac:dyDescent="0.25">
      <c r="AB240">
        <v>234</v>
      </c>
      <c r="AC240">
        <v>1.4470000000000001</v>
      </c>
      <c r="AH240">
        <v>234</v>
      </c>
      <c r="AI240">
        <v>1.6830000000000001</v>
      </c>
    </row>
    <row r="241" spans="28:35" x14ac:dyDescent="0.25">
      <c r="AB241">
        <v>235</v>
      </c>
      <c r="AC241">
        <v>0.86</v>
      </c>
      <c r="AH241">
        <v>235</v>
      </c>
      <c r="AI241">
        <v>2.516</v>
      </c>
    </row>
    <row r="242" spans="28:35" x14ac:dyDescent="0.25">
      <c r="AB242">
        <v>236</v>
      </c>
      <c r="AC242">
        <v>1.1439999999999999</v>
      </c>
      <c r="AH242">
        <v>236</v>
      </c>
      <c r="AI242">
        <v>1.357</v>
      </c>
    </row>
    <row r="243" spans="28:35" x14ac:dyDescent="0.25">
      <c r="AB243">
        <v>237</v>
      </c>
      <c r="AC243">
        <v>2.9209999999999998</v>
      </c>
      <c r="AH243">
        <v>237</v>
      </c>
      <c r="AI243">
        <v>1.923</v>
      </c>
    </row>
    <row r="244" spans="28:35" x14ac:dyDescent="0.25">
      <c r="AB244">
        <v>238</v>
      </c>
      <c r="AC244">
        <v>3.218</v>
      </c>
      <c r="AH244">
        <v>238</v>
      </c>
      <c r="AI244">
        <v>1.427</v>
      </c>
    </row>
    <row r="245" spans="28:35" x14ac:dyDescent="0.25">
      <c r="AB245">
        <v>239</v>
      </c>
      <c r="AC245">
        <v>3.5529999999999999</v>
      </c>
      <c r="AH245">
        <v>239</v>
      </c>
      <c r="AI245">
        <v>1.7170000000000001</v>
      </c>
    </row>
    <row r="246" spans="28:35" x14ac:dyDescent="0.25">
      <c r="AB246">
        <v>240</v>
      </c>
      <c r="AC246">
        <v>1.097</v>
      </c>
      <c r="AH246">
        <v>240</v>
      </c>
      <c r="AI246">
        <v>1.629</v>
      </c>
    </row>
    <row r="247" spans="28:35" x14ac:dyDescent="0.25">
      <c r="AB247">
        <v>241</v>
      </c>
      <c r="AC247">
        <v>1.202</v>
      </c>
      <c r="AH247">
        <v>241</v>
      </c>
      <c r="AI247">
        <v>2.5979999999999999</v>
      </c>
    </row>
    <row r="248" spans="28:35" x14ac:dyDescent="0.25">
      <c r="AB248">
        <v>242</v>
      </c>
      <c r="AC248">
        <v>1.024</v>
      </c>
      <c r="AH248">
        <v>242</v>
      </c>
      <c r="AI248">
        <v>3.99</v>
      </c>
    </row>
    <row r="249" spans="28:35" x14ac:dyDescent="0.25">
      <c r="AB249">
        <v>243</v>
      </c>
      <c r="AC249">
        <v>1.054</v>
      </c>
      <c r="AH249">
        <v>243</v>
      </c>
      <c r="AI249">
        <v>1.978</v>
      </c>
    </row>
    <row r="250" spans="28:35" x14ac:dyDescent="0.25">
      <c r="AB250">
        <v>244</v>
      </c>
      <c r="AC250">
        <v>0.80600000000000005</v>
      </c>
      <c r="AH250">
        <v>244</v>
      </c>
      <c r="AI250">
        <v>2.423</v>
      </c>
    </row>
    <row r="251" spans="28:35" x14ac:dyDescent="0.25">
      <c r="AB251">
        <v>245</v>
      </c>
      <c r="AC251">
        <v>1.5449999999999999</v>
      </c>
      <c r="AH251">
        <v>245</v>
      </c>
      <c r="AI251">
        <v>1.44</v>
      </c>
    </row>
    <row r="252" spans="28:35" x14ac:dyDescent="0.25">
      <c r="AB252">
        <v>246</v>
      </c>
      <c r="AC252">
        <v>1.8640000000000001</v>
      </c>
      <c r="AH252">
        <v>246</v>
      </c>
      <c r="AI252">
        <v>1.7330000000000001</v>
      </c>
    </row>
    <row r="253" spans="28:35" x14ac:dyDescent="0.25">
      <c r="AB253">
        <v>247</v>
      </c>
      <c r="AC253">
        <v>1.367</v>
      </c>
      <c r="AH253">
        <v>247</v>
      </c>
      <c r="AI253">
        <v>1.3819999999999999</v>
      </c>
    </row>
    <row r="254" spans="28:35" x14ac:dyDescent="0.25">
      <c r="AB254">
        <v>248</v>
      </c>
      <c r="AC254">
        <v>2.0030000000000001</v>
      </c>
      <c r="AH254">
        <v>248</v>
      </c>
      <c r="AI254">
        <v>4.9489999999999998</v>
      </c>
    </row>
    <row r="255" spans="28:35" x14ac:dyDescent="0.25">
      <c r="AB255">
        <v>249</v>
      </c>
      <c r="AC255">
        <v>1.7130000000000001</v>
      </c>
      <c r="AH255">
        <v>249</v>
      </c>
      <c r="AI255">
        <v>0.755</v>
      </c>
    </row>
    <row r="256" spans="28:35" x14ac:dyDescent="0.25">
      <c r="AB256">
        <v>250</v>
      </c>
      <c r="AC256">
        <v>1.7909999999999999</v>
      </c>
      <c r="AH256">
        <v>250</v>
      </c>
      <c r="AI256">
        <v>4.0419999999999998</v>
      </c>
    </row>
    <row r="257" spans="28:29" x14ac:dyDescent="0.25">
      <c r="AB257">
        <v>251</v>
      </c>
      <c r="AC257">
        <v>1.179</v>
      </c>
    </row>
    <row r="258" spans="28:29" x14ac:dyDescent="0.25">
      <c r="AB258">
        <v>252</v>
      </c>
      <c r="AC258">
        <v>1.077</v>
      </c>
    </row>
    <row r="259" spans="28:29" x14ac:dyDescent="0.25">
      <c r="AB259">
        <v>253</v>
      </c>
      <c r="AC259">
        <v>1.9179999999999999</v>
      </c>
    </row>
    <row r="260" spans="28:29" x14ac:dyDescent="0.25">
      <c r="AB260">
        <v>254</v>
      </c>
      <c r="AC260">
        <v>2.032</v>
      </c>
    </row>
    <row r="261" spans="28:29" x14ac:dyDescent="0.25">
      <c r="AB261">
        <v>255</v>
      </c>
      <c r="AC261">
        <v>1.077</v>
      </c>
    </row>
    <row r="262" spans="28:29" x14ac:dyDescent="0.25">
      <c r="AB262">
        <v>256</v>
      </c>
      <c r="AC262">
        <v>3.16</v>
      </c>
    </row>
    <row r="263" spans="28:29" x14ac:dyDescent="0.25">
      <c r="AB263">
        <v>257</v>
      </c>
      <c r="AC263">
        <v>1.0229999999999999</v>
      </c>
    </row>
    <row r="264" spans="28:29" x14ac:dyDescent="0.25">
      <c r="AB264">
        <v>258</v>
      </c>
      <c r="AC264">
        <v>0.80400000000000005</v>
      </c>
    </row>
    <row r="265" spans="28:29" x14ac:dyDescent="0.25">
      <c r="AB265">
        <v>259</v>
      </c>
      <c r="AC265">
        <v>1.6040000000000001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Normal="100" workbookViewId="0">
      <selection activeCell="K33" sqref="K32:K33"/>
    </sheetView>
  </sheetViews>
  <sheetFormatPr defaultRowHeight="15" x14ac:dyDescent="0.25"/>
  <cols>
    <col min="2" max="2" width="10.85546875" bestFit="1" customWidth="1"/>
  </cols>
  <sheetData>
    <row r="1" spans="1:6" x14ac:dyDescent="0.25">
      <c r="B1" s="2"/>
      <c r="C1" s="4" t="s">
        <v>1</v>
      </c>
      <c r="D1" s="4"/>
      <c r="E1" s="4" t="s">
        <v>0</v>
      </c>
      <c r="F1" s="4"/>
    </row>
    <row r="2" spans="1:6" x14ac:dyDescent="0.25">
      <c r="B2" s="2" t="s">
        <v>4</v>
      </c>
      <c r="C2" s="3" t="s">
        <v>5</v>
      </c>
      <c r="D2" s="3" t="s">
        <v>2</v>
      </c>
      <c r="E2" s="3" t="s">
        <v>5</v>
      </c>
      <c r="F2" s="3" t="s">
        <v>2</v>
      </c>
    </row>
    <row r="3" spans="1:6" x14ac:dyDescent="0.25">
      <c r="A3">
        <v>83</v>
      </c>
      <c r="B3">
        <v>0.23899999999999999</v>
      </c>
      <c r="C3">
        <v>3.4330864197530864</v>
      </c>
      <c r="D3">
        <v>0.89671944133067538</v>
      </c>
      <c r="E3">
        <v>0.5214235294117644</v>
      </c>
      <c r="F3">
        <v>0.1161606416901675</v>
      </c>
    </row>
    <row r="4" spans="1:6" x14ac:dyDescent="0.25">
      <c r="A4">
        <v>101</v>
      </c>
      <c r="B4">
        <v>0.10199999999999999</v>
      </c>
      <c r="C4">
        <v>3.1154774774774769</v>
      </c>
      <c r="D4">
        <v>0.5722783786497182</v>
      </c>
      <c r="E4">
        <v>0.63900000000000023</v>
      </c>
      <c r="F4">
        <v>0.13592718639035983</v>
      </c>
    </row>
    <row r="5" spans="1:6" x14ac:dyDescent="0.25">
      <c r="A5">
        <v>106</v>
      </c>
      <c r="B5">
        <v>5.8999999999999997E-2</v>
      </c>
      <c r="C5">
        <v>2.9843719008264462</v>
      </c>
      <c r="D5">
        <v>0.59626532310473412</v>
      </c>
      <c r="E5">
        <v>0.73667241379310366</v>
      </c>
      <c r="F5">
        <v>0.14299471072674566</v>
      </c>
    </row>
    <row r="6" spans="1:6" x14ac:dyDescent="0.25">
      <c r="A6">
        <v>109</v>
      </c>
      <c r="B6">
        <v>4.1000000000000002E-2</v>
      </c>
      <c r="C6">
        <v>2.3271968503937015</v>
      </c>
      <c r="D6">
        <v>0.99646163713196267</v>
      </c>
      <c r="E6">
        <v>0.80866666666666653</v>
      </c>
      <c r="F6">
        <v>0.1897970482916686</v>
      </c>
    </row>
    <row r="7" spans="1:6" x14ac:dyDescent="0.25">
      <c r="A7">
        <v>115</v>
      </c>
      <c r="B7">
        <v>0.03</v>
      </c>
      <c r="C7">
        <v>1.7318108108108097</v>
      </c>
      <c r="D7">
        <v>0.98250233786677832</v>
      </c>
    </row>
    <row r="8" spans="1:6" x14ac:dyDescent="0.25">
      <c r="A8">
        <v>110</v>
      </c>
      <c r="B8">
        <v>0.02</v>
      </c>
      <c r="C8">
        <v>1.6848160000000012</v>
      </c>
      <c r="D8">
        <v>0.94452858885512569</v>
      </c>
    </row>
    <row r="9" spans="1:6" x14ac:dyDescent="0.25">
      <c r="A9">
        <v>112</v>
      </c>
      <c r="B9">
        <v>0.01</v>
      </c>
    </row>
  </sheetData>
  <mergeCells count="2">
    <mergeCell ref="C1:D1"/>
    <mergeCell ref="E1:F1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Antony Nearchou</dc:creator>
  <cp:lastModifiedBy>Antony Nearchou</cp:lastModifiedBy>
  <dcterms:created xsi:type="dcterms:W3CDTF">2016-03-31T16:04:33Z</dcterms:created>
  <dcterms:modified xsi:type="dcterms:W3CDTF">2016-07-12T09:01:28Z</dcterms:modified>
</cp:coreProperties>
</file>